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蜗牛\Desktop\南县绩效评价 (2)\南县报告初稿-任佳妮复核后修改4\南县司法局政府购买服务专项报告及资料\"/>
    </mc:Choice>
  </mc:AlternateContent>
  <bookViews>
    <workbookView xWindow="0" yWindow="0" windowWidth="20490" windowHeight="7860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F53" i="2" l="1"/>
</calcChain>
</file>

<file path=xl/sharedStrings.xml><?xml version="1.0" encoding="utf-8"?>
<sst xmlns="http://schemas.openxmlformats.org/spreadsheetml/2006/main" count="113" uniqueCount="113">
  <si>
    <t>附件2</t>
  </si>
  <si>
    <t>一级指标</t>
  </si>
  <si>
    <t>二级指标</t>
  </si>
  <si>
    <t>三级指标</t>
  </si>
  <si>
    <t>具 体 指 标</t>
  </si>
  <si>
    <t>评 价 标 准</t>
  </si>
  <si>
    <t>得分</t>
  </si>
  <si>
    <t>扣分原因</t>
  </si>
  <si>
    <t>项目决策（20分）</t>
  </si>
  <si>
    <t>项目目标（4分）</t>
  </si>
  <si>
    <t>目标内容（4分）</t>
  </si>
  <si>
    <t>设立了项目绩效目标；目标明确；目标细化；目标量化</t>
  </si>
  <si>
    <t xml:space="preserve">设有目标（1分）   </t>
  </si>
  <si>
    <t xml:space="preserve">目标明确（1分）   </t>
  </si>
  <si>
    <t xml:space="preserve">目标细化（1分）    </t>
  </si>
  <si>
    <t>目标量化（1分）</t>
  </si>
  <si>
    <t>决策过程（8分）</t>
  </si>
  <si>
    <t>决策依据（4分）</t>
  </si>
  <si>
    <t>有关法律法规的明确规定；某一经济社会发展规划；某部门年度工作计划；某一实际问题和需求</t>
  </si>
  <si>
    <t>符合法律法规（1分）符合经济社会发展规划（1分）</t>
  </si>
  <si>
    <t>部门年度工作计划（1分）</t>
  </si>
  <si>
    <t>针对某一实际问题和需求（1分）</t>
  </si>
  <si>
    <t>决策程序（4分）</t>
  </si>
  <si>
    <t>项目符合申报条件；申报、批复程序符合相关管理办法；项目调整履行了相应手续</t>
  </si>
  <si>
    <t>符合申报条件（2分）项目申报、批复程序符合管理办法（1分）</t>
  </si>
  <si>
    <t>项目调整履行了相应手续（1分）</t>
  </si>
  <si>
    <t>资金分配（8分）</t>
  </si>
  <si>
    <t>分配办法（3分）</t>
  </si>
  <si>
    <t>根据需要制定的相关资金管理办法；管理办法中有明确资金分配办法；资金分配因素全面、合理</t>
  </si>
  <si>
    <t>有相应的资金管理办法（1分）</t>
  </si>
  <si>
    <t>办法健全、规范（1分）</t>
  </si>
  <si>
    <t>因素全面合理（1分）</t>
  </si>
  <si>
    <t>分配结果（5分）</t>
  </si>
  <si>
    <t>资金分配符合相关管理办法；分配结果公平合理</t>
  </si>
  <si>
    <t>符合分配办法（2分）</t>
  </si>
  <si>
    <t>分配公平合理（3分）</t>
  </si>
  <si>
    <t>项目管理（25分）</t>
  </si>
  <si>
    <t>资金到位（5分）</t>
  </si>
  <si>
    <t>到位率（3分）</t>
  </si>
  <si>
    <t>实际到位/计划到位*100%</t>
  </si>
  <si>
    <t>根据项目资金的实际到位率计算得分</t>
  </si>
  <si>
    <t>到位时效（2分）</t>
  </si>
  <si>
    <t>资金及时到位；若未及时到位，是否影响项目进度</t>
  </si>
  <si>
    <t>到位及时（2分）</t>
  </si>
  <si>
    <t>不及时但未影响项目进度 （1分）</t>
  </si>
  <si>
    <t>不及时并影响项目进度（0.5分）</t>
  </si>
  <si>
    <t>资金管理（10分）</t>
  </si>
  <si>
    <t>资金使用（7分）</t>
  </si>
  <si>
    <t>支出依据合规，无虚列项目支出情况；无截留挤占挪用情况；无超标准开支情况；无超预算情况</t>
  </si>
  <si>
    <t>虚列套取扣4-7分</t>
  </si>
  <si>
    <t>存在0.18万元资金被其他专项使用情况</t>
  </si>
  <si>
    <t>依据不合规扣2分</t>
  </si>
  <si>
    <t>截留、挤占、挪用    扣3-6分</t>
  </si>
  <si>
    <t>超标准开支扣2-5分</t>
  </si>
  <si>
    <t>超预算扣2-5分</t>
  </si>
  <si>
    <t>财务管理（3分）</t>
  </si>
  <si>
    <t>资金管理、费用支出等制度健全；制度执行严格；会计核算规范</t>
  </si>
  <si>
    <t>财务制度健全（1分）严格执行制度（1分）会计核算规范（1分）</t>
  </si>
  <si>
    <t>组织实施（10分）</t>
  </si>
  <si>
    <t>组织机构（1分）</t>
  </si>
  <si>
    <t>机构健全、分工明确</t>
  </si>
  <si>
    <t>机构健全、分工明确  （1分）</t>
  </si>
  <si>
    <t>项目实施（3分）</t>
  </si>
  <si>
    <t>项目按计划开工；按计划进度开展；按计划完工</t>
  </si>
  <si>
    <t>按计划开工（1分）   按计划开展（1分）   按计划完工（1分）</t>
  </si>
  <si>
    <t>管理制度（6分）</t>
  </si>
  <si>
    <t>项目管理制度健全；严格执行相关管理制度</t>
  </si>
  <si>
    <t>管理制度健全（2分）</t>
  </si>
  <si>
    <t>制度执行严格（4分）</t>
  </si>
  <si>
    <t>项目绩效（55分）</t>
  </si>
  <si>
    <t>项目产出（25分）</t>
  </si>
  <si>
    <t>产出数量（8分）</t>
  </si>
  <si>
    <t>完成本年度20名社工招聘，保证律师每日坐班工作</t>
  </si>
  <si>
    <t>完成本年度20名社工招聘（5分）</t>
  </si>
  <si>
    <t>保证律师每日坐班工作（3分）</t>
  </si>
  <si>
    <t>产出质量（7分）</t>
  </si>
  <si>
    <t>按标准按要求招聘能胜任工作的社工；提高法律咨询服务的效果</t>
  </si>
  <si>
    <t>按标准按要求招聘能胜任工作的社工（4分）</t>
  </si>
  <si>
    <t>产出时效（4分）</t>
  </si>
  <si>
    <t>预算支出实际完成时间与计划完成时间的比较，用以反映和考核预算支出产出时效目标的实现程度。</t>
  </si>
  <si>
    <t>完成及时率≥1，不扣分；低于1的每降低10%扣0.5分，以此类推扣完为止</t>
  </si>
  <si>
    <t>产出成本（6分）</t>
  </si>
  <si>
    <t>委托劳务派遣公司按照人均2700元招聘；律师坐班按照200元/天</t>
  </si>
  <si>
    <t>如期、保质、保量完成项目的产出成本控制在预算内（6分）；超出1项预算扣1分，扣完为止。</t>
  </si>
  <si>
    <t>项目效果（30分）</t>
  </si>
  <si>
    <t>社会效益（8分）</t>
  </si>
  <si>
    <t>通过招聘社矫工作者，减轻了基层人手不足问题，对社矫对象有了全面监管；律师坐班为群众提供了更专业的法律咨询等服务</t>
  </si>
  <si>
    <r>
      <t>社会效益实现程度很大</t>
    </r>
    <r>
      <rPr>
        <sz val="9"/>
        <color theme="1"/>
        <rFont val="仿宋_GB2312"/>
        <charset val="134"/>
      </rPr>
      <t>（</t>
    </r>
    <r>
      <rPr>
        <sz val="9"/>
        <color theme="1"/>
        <rFont val="宋体"/>
        <family val="3"/>
        <charset val="134"/>
      </rPr>
      <t>8</t>
    </r>
    <r>
      <rPr>
        <sz val="9"/>
        <color theme="1"/>
        <rFont val="仿宋_GB2312"/>
        <charset val="134"/>
      </rPr>
      <t>分），其他情形（1-8分），无0分</t>
    </r>
  </si>
  <si>
    <t>可持续影响（8分）</t>
  </si>
  <si>
    <t>社工协助管理全县社矫对象，杜绝脱管漏管，提高社矫对象社会适应能力；律师提供法律咨询，减少矛盾纠纷产生，提高人民群众法律意识</t>
  </si>
  <si>
    <t>项目产出能持续运用（4分）</t>
  </si>
  <si>
    <t>所依赖的政策制度能持续执行（4分）</t>
  </si>
  <si>
    <t>服务对象满意度（8分）</t>
  </si>
  <si>
    <t>维护社会长期稳定，建设法治社会，为人民群众提供法律服务</t>
  </si>
  <si>
    <t>满意度&gt;=95%（8分）,每降低1%。扣1分，直到扣完为止</t>
  </si>
  <si>
    <t>绩效自评（6分）</t>
  </si>
  <si>
    <t>完成年度绩效自评报告</t>
  </si>
  <si>
    <t>提供自评报告（3分），内容完整（2分），年度工作总结（1）</t>
  </si>
  <si>
    <t>总  分</t>
  </si>
  <si>
    <t>提高法律咨询服务的效果（3）</t>
    <phoneticPr fontId="4" type="noConversion"/>
  </si>
  <si>
    <t>对社工人员的工作内容未制定明确指标</t>
    <phoneticPr fontId="4" type="noConversion"/>
  </si>
  <si>
    <t>未制定专项资金管理办法</t>
    <phoneticPr fontId="4" type="noConversion"/>
  </si>
  <si>
    <t>未制定专项资金管理办法，资金分配因素不全面，未有律师坐班支出计划</t>
    <phoneticPr fontId="4" type="noConversion"/>
  </si>
  <si>
    <t>未严格执行管理制度</t>
    <phoneticPr fontId="4" type="noConversion"/>
  </si>
  <si>
    <t>无社工人员工作计划</t>
    <phoneticPr fontId="4" type="noConversion"/>
  </si>
  <si>
    <t>人工费付款审核不严谨</t>
    <phoneticPr fontId="4" type="noConversion"/>
  </si>
  <si>
    <t>社工人员20名，按每人每月2895元支付社工费，超出成本指标，且未见律师坐班支出</t>
    <phoneticPr fontId="4" type="noConversion"/>
  </si>
  <si>
    <t>未制定具体社会效益量化指标，酌情扣分</t>
    <phoneticPr fontId="4" type="noConversion"/>
  </si>
  <si>
    <t>专项中未提及法律咨询</t>
    <phoneticPr fontId="4" type="noConversion"/>
  </si>
  <si>
    <t>社工工作管理欠规范，酌情扣分</t>
    <phoneticPr fontId="4" type="noConversion"/>
  </si>
  <si>
    <t>未制定服务对象满意度量化指标，酌情扣分</t>
    <phoneticPr fontId="4" type="noConversion"/>
  </si>
  <si>
    <t>项目名称：政府购买服务专项</t>
    <phoneticPr fontId="4" type="noConversion"/>
  </si>
  <si>
    <t>2020年度司法局政府购买服务项目资金绩效评价指标评价表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</si>
</sst>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仿宋_GB2312"/>
      <charset val="134"/>
    </font>
    <font>
      <sz val="9"/>
      <color theme="1"/>
      <name val="宋体"/>
      <family val="3"/>
      <charset val="134"/>
    </font>
    <font>
      <sz val="18"/>
      <color rgb="FF000000"/>
      <name val="方正小标宋_GBK"/>
      <charset val="134"/>
    </font>
    <font>
      <sz val="18"/>
      <color rgb="FF000000"/>
      <name val="黑体"/>
      <family val="3"/>
      <charset val="134"/>
    </font>
    <font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justify"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>
      <selection activeCell="H6" sqref="H6"/>
    </sheetView>
  </sheetViews>
  <sheetFormatPr defaultColWidth="9" defaultRowHeight="14"/>
  <cols>
    <col min="1" max="1" width="19" customWidth="1"/>
    <col min="2" max="2" width="9.36328125" customWidth="1"/>
    <col min="3" max="3" width="19.1796875" bestFit="1" customWidth="1"/>
    <col min="4" max="4" width="20.7265625" customWidth="1"/>
    <col min="5" max="5" width="23.6328125" customWidth="1"/>
    <col min="6" max="6" width="5.6328125" bestFit="1" customWidth="1"/>
    <col min="7" max="7" width="20.36328125" customWidth="1"/>
  </cols>
  <sheetData>
    <row r="1" spans="1:9" s="30" customFormat="1" ht="33.5" customHeight="1">
      <c r="A1" s="28" t="s">
        <v>0</v>
      </c>
      <c r="B1" s="29"/>
      <c r="C1" s="29"/>
      <c r="D1" s="29"/>
      <c r="E1" s="29"/>
      <c r="F1" s="29"/>
      <c r="G1" s="29"/>
    </row>
    <row r="2" spans="1:9" ht="23">
      <c r="A2" s="27" t="s">
        <v>112</v>
      </c>
      <c r="B2" s="27"/>
      <c r="C2" s="27"/>
      <c r="D2" s="27"/>
      <c r="E2" s="27"/>
      <c r="F2" s="27"/>
      <c r="G2" s="27"/>
    </row>
    <row r="3" spans="1:9" s="1" customFormat="1" ht="27" customHeight="1">
      <c r="A3" s="26" t="s">
        <v>111</v>
      </c>
      <c r="B3" s="26"/>
      <c r="C3" s="26"/>
      <c r="D3" s="26"/>
      <c r="E3" s="26"/>
      <c r="F3" s="26"/>
      <c r="G3" s="26"/>
      <c r="I3" s="6"/>
    </row>
    <row r="4" spans="1:9" ht="15">
      <c r="A4" s="24" t="s">
        <v>1</v>
      </c>
      <c r="B4" s="25" t="s">
        <v>2</v>
      </c>
      <c r="C4" s="24" t="s">
        <v>3</v>
      </c>
      <c r="D4" s="24" t="s">
        <v>4</v>
      </c>
      <c r="E4" s="25" t="s">
        <v>5</v>
      </c>
      <c r="F4" s="24" t="s">
        <v>6</v>
      </c>
      <c r="G4" s="25" t="s">
        <v>7</v>
      </c>
    </row>
    <row r="5" spans="1:9" ht="24" customHeight="1">
      <c r="A5" s="20" t="s">
        <v>8</v>
      </c>
      <c r="B5" s="20" t="s">
        <v>9</v>
      </c>
      <c r="C5" s="20" t="s">
        <v>10</v>
      </c>
      <c r="D5" s="14" t="s">
        <v>11</v>
      </c>
      <c r="E5" s="3" t="s">
        <v>12</v>
      </c>
      <c r="F5" s="12">
        <v>3</v>
      </c>
      <c r="G5" s="9" t="s">
        <v>100</v>
      </c>
    </row>
    <row r="6" spans="1:9">
      <c r="A6" s="20"/>
      <c r="B6" s="20"/>
      <c r="C6" s="20"/>
      <c r="D6" s="14"/>
      <c r="E6" s="3" t="s">
        <v>13</v>
      </c>
      <c r="F6" s="12"/>
      <c r="G6" s="9"/>
    </row>
    <row r="7" spans="1:9">
      <c r="A7" s="20"/>
      <c r="B7" s="20"/>
      <c r="C7" s="20"/>
      <c r="D7" s="14"/>
      <c r="E7" s="3" t="s">
        <v>14</v>
      </c>
      <c r="F7" s="12"/>
      <c r="G7" s="9"/>
    </row>
    <row r="8" spans="1:9">
      <c r="A8" s="20"/>
      <c r="B8" s="20"/>
      <c r="C8" s="20"/>
      <c r="D8" s="14"/>
      <c r="E8" s="3" t="s">
        <v>15</v>
      </c>
      <c r="F8" s="12"/>
      <c r="G8" s="9"/>
    </row>
    <row r="9" spans="1:9" ht="24">
      <c r="A9" s="20"/>
      <c r="B9" s="20" t="s">
        <v>16</v>
      </c>
      <c r="C9" s="20" t="s">
        <v>17</v>
      </c>
      <c r="D9" s="14" t="s">
        <v>18</v>
      </c>
      <c r="E9" s="3" t="s">
        <v>19</v>
      </c>
      <c r="F9" s="13">
        <v>4</v>
      </c>
      <c r="G9" s="9"/>
    </row>
    <row r="10" spans="1:9">
      <c r="A10" s="20"/>
      <c r="B10" s="20"/>
      <c r="C10" s="20"/>
      <c r="D10" s="14"/>
      <c r="E10" s="3" t="s">
        <v>20</v>
      </c>
      <c r="F10" s="13"/>
      <c r="G10" s="9"/>
    </row>
    <row r="11" spans="1:9" ht="24">
      <c r="A11" s="20"/>
      <c r="B11" s="20"/>
      <c r="C11" s="20"/>
      <c r="D11" s="14"/>
      <c r="E11" s="3" t="s">
        <v>21</v>
      </c>
      <c r="F11" s="13"/>
      <c r="G11" s="9"/>
    </row>
    <row r="12" spans="1:9" ht="36">
      <c r="A12" s="20"/>
      <c r="B12" s="20"/>
      <c r="C12" s="20" t="s">
        <v>22</v>
      </c>
      <c r="D12" s="14" t="s">
        <v>23</v>
      </c>
      <c r="E12" s="3" t="s">
        <v>24</v>
      </c>
      <c r="F12" s="13">
        <v>4</v>
      </c>
      <c r="G12" s="9"/>
    </row>
    <row r="13" spans="1:9" ht="24">
      <c r="A13" s="20"/>
      <c r="B13" s="20"/>
      <c r="C13" s="20"/>
      <c r="D13" s="14"/>
      <c r="E13" s="3" t="s">
        <v>25</v>
      </c>
      <c r="F13" s="13"/>
      <c r="G13" s="9"/>
    </row>
    <row r="14" spans="1:9" ht="55.5" customHeight="1">
      <c r="A14" s="20"/>
      <c r="B14" s="20" t="s">
        <v>26</v>
      </c>
      <c r="C14" s="20" t="s">
        <v>27</v>
      </c>
      <c r="D14" s="14" t="s">
        <v>28</v>
      </c>
      <c r="E14" s="3" t="s">
        <v>29</v>
      </c>
      <c r="F14" s="13">
        <v>0</v>
      </c>
      <c r="G14" s="9" t="s">
        <v>101</v>
      </c>
    </row>
    <row r="15" spans="1:9">
      <c r="A15" s="20"/>
      <c r="B15" s="20"/>
      <c r="C15" s="20"/>
      <c r="D15" s="14"/>
      <c r="E15" s="3" t="s">
        <v>30</v>
      </c>
      <c r="F15" s="13"/>
      <c r="G15" s="9"/>
    </row>
    <row r="16" spans="1:9">
      <c r="A16" s="20"/>
      <c r="B16" s="20"/>
      <c r="C16" s="20"/>
      <c r="D16" s="14"/>
      <c r="E16" s="3" t="s">
        <v>31</v>
      </c>
      <c r="F16" s="13"/>
      <c r="G16" s="9"/>
    </row>
    <row r="17" spans="1:8" ht="33.75" customHeight="1">
      <c r="A17" s="20"/>
      <c r="B17" s="20"/>
      <c r="C17" s="20" t="s">
        <v>32</v>
      </c>
      <c r="D17" s="14" t="s">
        <v>33</v>
      </c>
      <c r="E17" s="3" t="s">
        <v>34</v>
      </c>
      <c r="F17" s="13">
        <v>2</v>
      </c>
      <c r="G17" s="10" t="s">
        <v>102</v>
      </c>
    </row>
    <row r="18" spans="1:8">
      <c r="A18" s="20"/>
      <c r="B18" s="20"/>
      <c r="C18" s="20"/>
      <c r="D18" s="14"/>
      <c r="E18" s="3" t="s">
        <v>35</v>
      </c>
      <c r="F18" s="13"/>
      <c r="G18" s="10"/>
    </row>
    <row r="19" spans="1:8">
      <c r="A19" s="20" t="s">
        <v>36</v>
      </c>
      <c r="B19" s="20" t="s">
        <v>37</v>
      </c>
      <c r="C19" s="20" t="s">
        <v>38</v>
      </c>
      <c r="D19" s="14" t="s">
        <v>39</v>
      </c>
      <c r="E19" s="14" t="s">
        <v>40</v>
      </c>
      <c r="F19" s="13">
        <v>3</v>
      </c>
      <c r="G19" s="9"/>
    </row>
    <row r="20" spans="1:8">
      <c r="A20" s="20"/>
      <c r="B20" s="20"/>
      <c r="C20" s="20"/>
      <c r="D20" s="14"/>
      <c r="E20" s="14"/>
      <c r="F20" s="13"/>
      <c r="G20" s="9"/>
    </row>
    <row r="21" spans="1:8" ht="24" customHeight="1">
      <c r="A21" s="20"/>
      <c r="B21" s="20"/>
      <c r="C21" s="20" t="s">
        <v>41</v>
      </c>
      <c r="D21" s="14" t="s">
        <v>42</v>
      </c>
      <c r="E21" s="3" t="s">
        <v>43</v>
      </c>
      <c r="F21" s="13">
        <v>2</v>
      </c>
      <c r="G21" s="9"/>
    </row>
    <row r="22" spans="1:8" ht="24">
      <c r="A22" s="20"/>
      <c r="B22" s="20"/>
      <c r="C22" s="20"/>
      <c r="D22" s="14"/>
      <c r="E22" s="3" t="s">
        <v>44</v>
      </c>
      <c r="F22" s="13"/>
      <c r="G22" s="9"/>
    </row>
    <row r="23" spans="1:8" ht="24">
      <c r="A23" s="20"/>
      <c r="B23" s="20"/>
      <c r="C23" s="20"/>
      <c r="D23" s="14"/>
      <c r="E23" s="3" t="s">
        <v>45</v>
      </c>
      <c r="F23" s="13"/>
      <c r="G23" s="9"/>
    </row>
    <row r="24" spans="1:8" ht="24" customHeight="1">
      <c r="A24" s="20"/>
      <c r="B24" s="20" t="s">
        <v>46</v>
      </c>
      <c r="C24" s="20" t="s">
        <v>47</v>
      </c>
      <c r="D24" s="14" t="s">
        <v>48</v>
      </c>
      <c r="E24" s="3" t="s">
        <v>49</v>
      </c>
      <c r="F24" s="12">
        <v>5</v>
      </c>
      <c r="G24" s="9" t="s">
        <v>50</v>
      </c>
    </row>
    <row r="25" spans="1:8">
      <c r="A25" s="20"/>
      <c r="B25" s="20"/>
      <c r="C25" s="20"/>
      <c r="D25" s="14"/>
      <c r="E25" s="3" t="s">
        <v>51</v>
      </c>
      <c r="F25" s="12"/>
      <c r="G25" s="9"/>
    </row>
    <row r="26" spans="1:8">
      <c r="A26" s="20"/>
      <c r="B26" s="20"/>
      <c r="C26" s="20"/>
      <c r="D26" s="14"/>
      <c r="E26" s="3" t="s">
        <v>52</v>
      </c>
      <c r="F26" s="12"/>
      <c r="G26" s="9"/>
    </row>
    <row r="27" spans="1:8">
      <c r="A27" s="20"/>
      <c r="B27" s="20"/>
      <c r="C27" s="20"/>
      <c r="D27" s="14"/>
      <c r="E27" s="3" t="s">
        <v>53</v>
      </c>
      <c r="F27" s="12"/>
      <c r="G27" s="9"/>
    </row>
    <row r="28" spans="1:8">
      <c r="A28" s="20"/>
      <c r="B28" s="20"/>
      <c r="C28" s="20"/>
      <c r="D28" s="14"/>
      <c r="E28" s="3" t="s">
        <v>54</v>
      </c>
      <c r="F28" s="12"/>
      <c r="G28" s="9"/>
    </row>
    <row r="29" spans="1:8" ht="54" customHeight="1">
      <c r="A29" s="20"/>
      <c r="B29" s="20"/>
      <c r="C29" s="20" t="s">
        <v>55</v>
      </c>
      <c r="D29" s="14" t="s">
        <v>56</v>
      </c>
      <c r="E29" s="14" t="s">
        <v>57</v>
      </c>
      <c r="F29" s="12">
        <v>2</v>
      </c>
      <c r="G29" s="9" t="s">
        <v>105</v>
      </c>
      <c r="H29" s="4"/>
    </row>
    <row r="30" spans="1:8">
      <c r="A30" s="20"/>
      <c r="B30" s="20"/>
      <c r="C30" s="20"/>
      <c r="D30" s="14"/>
      <c r="E30" s="14"/>
      <c r="F30" s="12"/>
      <c r="G30" s="9"/>
    </row>
    <row r="31" spans="1:8" ht="20.25" customHeight="1">
      <c r="A31" s="20"/>
      <c r="B31" s="20" t="s">
        <v>58</v>
      </c>
      <c r="C31" s="20" t="s">
        <v>59</v>
      </c>
      <c r="D31" s="14" t="s">
        <v>60</v>
      </c>
      <c r="E31" s="14" t="s">
        <v>61</v>
      </c>
      <c r="F31" s="12">
        <v>1</v>
      </c>
      <c r="G31" s="9"/>
    </row>
    <row r="32" spans="1:8">
      <c r="A32" s="20"/>
      <c r="B32" s="20"/>
      <c r="C32" s="20"/>
      <c r="D32" s="14"/>
      <c r="E32" s="14"/>
      <c r="F32" s="12"/>
      <c r="G32" s="9"/>
    </row>
    <row r="33" spans="1:8" ht="54" customHeight="1">
      <c r="A33" s="20"/>
      <c r="B33" s="20"/>
      <c r="C33" s="20" t="s">
        <v>62</v>
      </c>
      <c r="D33" s="14" t="s">
        <v>63</v>
      </c>
      <c r="E33" s="14" t="s">
        <v>64</v>
      </c>
      <c r="F33" s="12">
        <v>2</v>
      </c>
      <c r="G33" s="10" t="s">
        <v>104</v>
      </c>
      <c r="H33" s="4"/>
    </row>
    <row r="34" spans="1:8">
      <c r="A34" s="20"/>
      <c r="B34" s="20"/>
      <c r="C34" s="20"/>
      <c r="D34" s="14"/>
      <c r="E34" s="14"/>
      <c r="F34" s="12"/>
      <c r="G34" s="10"/>
    </row>
    <row r="35" spans="1:8" ht="24" customHeight="1">
      <c r="A35" s="20"/>
      <c r="B35" s="20"/>
      <c r="C35" s="20" t="s">
        <v>65</v>
      </c>
      <c r="D35" s="14" t="s">
        <v>66</v>
      </c>
      <c r="E35" s="3" t="s">
        <v>67</v>
      </c>
      <c r="F35" s="12">
        <v>5</v>
      </c>
      <c r="G35" s="9" t="s">
        <v>103</v>
      </c>
    </row>
    <row r="36" spans="1:8">
      <c r="A36" s="20"/>
      <c r="B36" s="20"/>
      <c r="C36" s="20"/>
      <c r="D36" s="14"/>
      <c r="E36" s="3" t="s">
        <v>68</v>
      </c>
      <c r="F36" s="12"/>
      <c r="G36" s="9"/>
    </row>
    <row r="37" spans="1:8" ht="42.75" customHeight="1">
      <c r="A37" s="20" t="s">
        <v>69</v>
      </c>
      <c r="B37" s="20" t="s">
        <v>70</v>
      </c>
      <c r="C37" s="20" t="s">
        <v>71</v>
      </c>
      <c r="D37" s="19" t="s">
        <v>72</v>
      </c>
      <c r="E37" s="3" t="s">
        <v>73</v>
      </c>
      <c r="F37" s="8">
        <v>8</v>
      </c>
      <c r="G37" s="10"/>
    </row>
    <row r="38" spans="1:8">
      <c r="A38" s="20"/>
      <c r="B38" s="20"/>
      <c r="C38" s="20"/>
      <c r="D38" s="19"/>
      <c r="E38" s="3" t="s">
        <v>74</v>
      </c>
      <c r="F38" s="8"/>
      <c r="G38" s="10"/>
    </row>
    <row r="39" spans="1:8" ht="42.75" customHeight="1">
      <c r="A39" s="20"/>
      <c r="B39" s="20"/>
      <c r="C39" s="20" t="s">
        <v>75</v>
      </c>
      <c r="D39" s="19" t="s">
        <v>76</v>
      </c>
      <c r="E39" s="3" t="s">
        <v>77</v>
      </c>
      <c r="F39" s="8">
        <v>4</v>
      </c>
      <c r="G39" s="11" t="s">
        <v>108</v>
      </c>
    </row>
    <row r="40" spans="1:8">
      <c r="A40" s="20"/>
      <c r="B40" s="20"/>
      <c r="C40" s="20"/>
      <c r="D40" s="19"/>
      <c r="E40" s="3" t="s">
        <v>99</v>
      </c>
      <c r="F40" s="8"/>
      <c r="G40" s="11"/>
    </row>
    <row r="41" spans="1:8" ht="42.75" customHeight="1">
      <c r="A41" s="20"/>
      <c r="B41" s="20"/>
      <c r="C41" s="20" t="s">
        <v>78</v>
      </c>
      <c r="D41" s="19" t="s">
        <v>79</v>
      </c>
      <c r="E41" s="14" t="s">
        <v>80</v>
      </c>
      <c r="F41" s="8">
        <v>4</v>
      </c>
      <c r="G41" s="11"/>
    </row>
    <row r="42" spans="1:8">
      <c r="A42" s="20"/>
      <c r="B42" s="20"/>
      <c r="C42" s="20"/>
      <c r="D42" s="19"/>
      <c r="E42" s="14"/>
      <c r="F42" s="8"/>
      <c r="G42" s="11"/>
    </row>
    <row r="43" spans="1:8" ht="42.75" customHeight="1">
      <c r="A43" s="20"/>
      <c r="B43" s="20"/>
      <c r="C43" s="20" t="s">
        <v>81</v>
      </c>
      <c r="D43" s="17" t="s">
        <v>82</v>
      </c>
      <c r="E43" s="15" t="s">
        <v>83</v>
      </c>
      <c r="F43" s="8">
        <v>5</v>
      </c>
      <c r="G43" s="11" t="s">
        <v>106</v>
      </c>
    </row>
    <row r="44" spans="1:8">
      <c r="A44" s="20"/>
      <c r="B44" s="20"/>
      <c r="C44" s="20"/>
      <c r="D44" s="11"/>
      <c r="E44" s="16"/>
      <c r="F44" s="8"/>
      <c r="G44" s="11"/>
    </row>
    <row r="45" spans="1:8" ht="42.75" customHeight="1">
      <c r="A45" s="20"/>
      <c r="B45" s="21" t="s">
        <v>84</v>
      </c>
      <c r="C45" s="20" t="s">
        <v>85</v>
      </c>
      <c r="D45" s="19" t="s">
        <v>86</v>
      </c>
      <c r="E45" s="17" t="s">
        <v>87</v>
      </c>
      <c r="F45" s="8">
        <v>7</v>
      </c>
      <c r="G45" s="10" t="s">
        <v>107</v>
      </c>
    </row>
    <row r="46" spans="1:8">
      <c r="A46" s="20"/>
      <c r="B46" s="22"/>
      <c r="C46" s="20"/>
      <c r="D46" s="19"/>
      <c r="E46" s="11"/>
      <c r="F46" s="8"/>
      <c r="G46" s="10"/>
    </row>
    <row r="47" spans="1:8" ht="35.25" customHeight="1">
      <c r="A47" s="20"/>
      <c r="B47" s="22"/>
      <c r="C47" s="20" t="s">
        <v>88</v>
      </c>
      <c r="D47" s="14" t="s">
        <v>89</v>
      </c>
      <c r="E47" s="3" t="s">
        <v>90</v>
      </c>
      <c r="F47" s="8">
        <v>7</v>
      </c>
      <c r="G47" s="10" t="s">
        <v>109</v>
      </c>
    </row>
    <row r="48" spans="1:8" ht="24">
      <c r="A48" s="20"/>
      <c r="B48" s="22"/>
      <c r="C48" s="20"/>
      <c r="D48" s="14"/>
      <c r="E48" s="3" t="s">
        <v>91</v>
      </c>
      <c r="F48" s="8"/>
      <c r="G48" s="10"/>
    </row>
    <row r="49" spans="1:7" ht="33.75" customHeight="1">
      <c r="A49" s="20"/>
      <c r="B49" s="22"/>
      <c r="C49" s="18" t="s">
        <v>92</v>
      </c>
      <c r="D49" s="14" t="s">
        <v>93</v>
      </c>
      <c r="E49" s="11" t="s">
        <v>94</v>
      </c>
      <c r="F49" s="8">
        <v>7</v>
      </c>
      <c r="G49" s="10" t="s">
        <v>110</v>
      </c>
    </row>
    <row r="50" spans="1:7" ht="33.75" customHeight="1">
      <c r="A50" s="20"/>
      <c r="B50" s="22"/>
      <c r="C50" s="18"/>
      <c r="D50" s="14"/>
      <c r="E50" s="11"/>
      <c r="F50" s="8"/>
      <c r="G50" s="10"/>
    </row>
    <row r="51" spans="1:7" ht="33.75" customHeight="1">
      <c r="A51" s="20"/>
      <c r="B51" s="22"/>
      <c r="C51" s="18" t="s">
        <v>95</v>
      </c>
      <c r="D51" s="14" t="s">
        <v>96</v>
      </c>
      <c r="E51" s="14" t="s">
        <v>97</v>
      </c>
      <c r="F51" s="8">
        <v>6</v>
      </c>
      <c r="G51" s="10"/>
    </row>
    <row r="52" spans="1:7">
      <c r="A52" s="20"/>
      <c r="B52" s="23"/>
      <c r="C52" s="18"/>
      <c r="D52" s="14"/>
      <c r="E52" s="14"/>
      <c r="F52" s="8"/>
      <c r="G52" s="10"/>
    </row>
    <row r="53" spans="1:7">
      <c r="A53" s="2" t="s">
        <v>98</v>
      </c>
      <c r="B53" s="2"/>
      <c r="C53" s="2"/>
      <c r="D53" s="2"/>
      <c r="E53" s="2"/>
      <c r="F53" s="5">
        <f>SUM(F5:F52)</f>
        <v>81</v>
      </c>
      <c r="G53" s="7"/>
    </row>
  </sheetData>
  <mergeCells count="102">
    <mergeCell ref="C17:C18"/>
    <mergeCell ref="C19:C20"/>
    <mergeCell ref="C21:C23"/>
    <mergeCell ref="C24:C28"/>
    <mergeCell ref="C29:C30"/>
    <mergeCell ref="C31:C32"/>
    <mergeCell ref="A3:G3"/>
    <mergeCell ref="C39:C40"/>
    <mergeCell ref="C41:C42"/>
    <mergeCell ref="C43:C44"/>
    <mergeCell ref="C45:C46"/>
    <mergeCell ref="C47:C48"/>
    <mergeCell ref="C49:C50"/>
    <mergeCell ref="A2:G2"/>
    <mergeCell ref="A5:A18"/>
    <mergeCell ref="A19:A36"/>
    <mergeCell ref="A37:A52"/>
    <mergeCell ref="B5:B8"/>
    <mergeCell ref="B9:B13"/>
    <mergeCell ref="B14:B18"/>
    <mergeCell ref="B19:B23"/>
    <mergeCell ref="B24:B30"/>
    <mergeCell ref="B31:B36"/>
    <mergeCell ref="B37:B44"/>
    <mergeCell ref="B45:B52"/>
    <mergeCell ref="C5:C8"/>
    <mergeCell ref="C9:C11"/>
    <mergeCell ref="C12:C13"/>
    <mergeCell ref="C14:C16"/>
    <mergeCell ref="C51:C52"/>
    <mergeCell ref="D5:D8"/>
    <mergeCell ref="D9:D11"/>
    <mergeCell ref="D12:D13"/>
    <mergeCell ref="D14:D16"/>
    <mergeCell ref="D17:D18"/>
    <mergeCell ref="D19:D20"/>
    <mergeCell ref="D21:D23"/>
    <mergeCell ref="D24:D28"/>
    <mergeCell ref="D29:D30"/>
    <mergeCell ref="D31:D32"/>
    <mergeCell ref="D33:D34"/>
    <mergeCell ref="D35:D36"/>
    <mergeCell ref="D37:D38"/>
    <mergeCell ref="D39:D40"/>
    <mergeCell ref="D41:D42"/>
    <mergeCell ref="D43:D44"/>
    <mergeCell ref="D45:D46"/>
    <mergeCell ref="D47:D48"/>
    <mergeCell ref="D49:D50"/>
    <mergeCell ref="D51:D52"/>
    <mergeCell ref="C33:C34"/>
    <mergeCell ref="C35:C36"/>
    <mergeCell ref="C37:C38"/>
    <mergeCell ref="E19:E20"/>
    <mergeCell ref="E29:E30"/>
    <mergeCell ref="E31:E32"/>
    <mergeCell ref="E33:E34"/>
    <mergeCell ref="E41:E42"/>
    <mergeCell ref="E43:E44"/>
    <mergeCell ref="E45:E46"/>
    <mergeCell ref="E49:E50"/>
    <mergeCell ref="E51:E52"/>
    <mergeCell ref="F35:F36"/>
    <mergeCell ref="F37:F38"/>
    <mergeCell ref="F39:F40"/>
    <mergeCell ref="F41:F42"/>
    <mergeCell ref="F43:F44"/>
    <mergeCell ref="F45:F46"/>
    <mergeCell ref="F47:F48"/>
    <mergeCell ref="F5:F8"/>
    <mergeCell ref="F9:F11"/>
    <mergeCell ref="F12:F13"/>
    <mergeCell ref="F14:F16"/>
    <mergeCell ref="F17:F18"/>
    <mergeCell ref="F19:F20"/>
    <mergeCell ref="F21:F23"/>
    <mergeCell ref="F24:F28"/>
    <mergeCell ref="F29:F30"/>
    <mergeCell ref="F49:F50"/>
    <mergeCell ref="F51:F52"/>
    <mergeCell ref="G5:G8"/>
    <mergeCell ref="G9:G11"/>
    <mergeCell ref="G12:G13"/>
    <mergeCell ref="G14:G16"/>
    <mergeCell ref="G17:G18"/>
    <mergeCell ref="G19:G20"/>
    <mergeCell ref="G21:G23"/>
    <mergeCell ref="G24:G28"/>
    <mergeCell ref="G29:G30"/>
    <mergeCell ref="G31:G32"/>
    <mergeCell ref="G33:G34"/>
    <mergeCell ref="G35:G36"/>
    <mergeCell ref="G37:G38"/>
    <mergeCell ref="G39:G40"/>
    <mergeCell ref="G41:G42"/>
    <mergeCell ref="G43:G44"/>
    <mergeCell ref="G45:G46"/>
    <mergeCell ref="G47:G48"/>
    <mergeCell ref="G49:G50"/>
    <mergeCell ref="G51:G52"/>
    <mergeCell ref="F31:F32"/>
    <mergeCell ref="F33:F34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任佳妮</dc:creator>
  <cp:lastModifiedBy>蜗牛</cp:lastModifiedBy>
  <dcterms:created xsi:type="dcterms:W3CDTF">2021-05-13T09:10:00Z</dcterms:created>
  <dcterms:modified xsi:type="dcterms:W3CDTF">2021-07-09T07:41:45Z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8C5B74F328784F079D9E090B6440E561</vt:lpwstr>
  </property>
  <property fmtid="{D5CDD505-2E9C-101B-9397-08002B2CF9AE}" pid="4" name="KSOReadingLayout">
    <vt:bool>true</vt:bool>
  </property>
</Properties>
</file>