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 activeTab="2"/>
  </bookViews>
  <sheets>
    <sheet name="一类" sheetId="1" r:id="rId1"/>
    <sheet name="二类" sheetId="2" r:id="rId2"/>
    <sheet name="三类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86" authorId="0">
      <text>
        <r>
          <rPr>
            <sz val="9"/>
            <rFont val="宋体"/>
            <charset val="134"/>
          </rPr>
          <t>提供了离婚证明</t>
        </r>
      </text>
    </comment>
  </commentList>
</comments>
</file>

<file path=xl/sharedStrings.xml><?xml version="1.0" encoding="utf-8"?>
<sst xmlns="http://schemas.openxmlformats.org/spreadsheetml/2006/main" count="3310" uniqueCount="2444">
  <si>
    <t>南县退捕渔民过渡性生活补助明细表</t>
  </si>
  <si>
    <t>序号</t>
  </si>
  <si>
    <t>基本情况</t>
  </si>
  <si>
    <t>家庭成员情况</t>
  </si>
  <si>
    <t>过渡性生活补贴</t>
  </si>
  <si>
    <t>持证人姓名</t>
  </si>
  <si>
    <t>性别</t>
  </si>
  <si>
    <t>身份证号</t>
  </si>
  <si>
    <t>联系电话</t>
  </si>
  <si>
    <t>渔民姓名</t>
  </si>
  <si>
    <t>子女</t>
  </si>
  <si>
    <t>人数</t>
  </si>
  <si>
    <t>补贴标准（元）</t>
  </si>
  <si>
    <t>时间(月)</t>
  </si>
  <si>
    <t>金额（元）</t>
  </si>
  <si>
    <t>高少文</t>
  </si>
  <si>
    <t>男</t>
  </si>
  <si>
    <t>4323221967****0874</t>
  </si>
  <si>
    <t>1867367****</t>
  </si>
  <si>
    <t>朝阳街 582号3-9</t>
  </si>
  <si>
    <t>袁海英</t>
  </si>
  <si>
    <t>4323221967****0884</t>
  </si>
  <si>
    <t>高敏、高袁</t>
  </si>
  <si>
    <t>胡跃进</t>
  </si>
  <si>
    <t>女</t>
  </si>
  <si>
    <t>4323221958****0865</t>
  </si>
  <si>
    <t>1348782****</t>
  </si>
  <si>
    <t>李尧辉</t>
  </si>
  <si>
    <t>4323221958****0914</t>
  </si>
  <si>
    <t>李志强</t>
  </si>
  <si>
    <t>刑忠红</t>
  </si>
  <si>
    <t>4323221975****0855</t>
  </si>
  <si>
    <t>1387534****</t>
  </si>
  <si>
    <t>尹小平</t>
  </si>
  <si>
    <t>4307211976****0307</t>
  </si>
  <si>
    <t>邢超、邢帅</t>
  </si>
  <si>
    <t>万善友</t>
  </si>
  <si>
    <t>4323221962****0899</t>
  </si>
  <si>
    <t>1507372****</t>
  </si>
  <si>
    <t>符翠娥</t>
  </si>
  <si>
    <t>4323221962****0868</t>
  </si>
  <si>
    <t>万玉娟、万玉莲</t>
  </si>
  <si>
    <t>胡文祥</t>
  </si>
  <si>
    <t>4323221959****0895</t>
  </si>
  <si>
    <t>1517372****</t>
  </si>
  <si>
    <t>梁桃芝</t>
  </si>
  <si>
    <t>4323221963****0883</t>
  </si>
  <si>
    <t>胡来</t>
  </si>
  <si>
    <t>彭立新</t>
  </si>
  <si>
    <t>4323221968****3954</t>
  </si>
  <si>
    <t>1397508****</t>
  </si>
  <si>
    <t>粟子桂</t>
  </si>
  <si>
    <t>4323221968****3962</t>
  </si>
  <si>
    <t>彭岳岳</t>
  </si>
  <si>
    <t>罗少云</t>
  </si>
  <si>
    <t>4309211962****085X</t>
  </si>
  <si>
    <t>1320369****</t>
  </si>
  <si>
    <t>谢三元</t>
  </si>
  <si>
    <t>4323221964****0860</t>
  </si>
  <si>
    <t>罗俭</t>
  </si>
  <si>
    <t>罗小斌</t>
  </si>
  <si>
    <t>4323221977****091X</t>
  </si>
  <si>
    <t>1351112****</t>
  </si>
  <si>
    <t>彭吉英</t>
  </si>
  <si>
    <t>4323221977****5760</t>
  </si>
  <si>
    <t>罗依纯、罗鹏玉</t>
  </si>
  <si>
    <t>周冬香</t>
  </si>
  <si>
    <t>4323221967****0863</t>
  </si>
  <si>
    <t>1817370****</t>
  </si>
  <si>
    <t>鹿先花</t>
  </si>
  <si>
    <t>3708261959****3218</t>
  </si>
  <si>
    <t>鹿齐凤、鹿齐军</t>
  </si>
  <si>
    <t>冷德军</t>
  </si>
  <si>
    <t>4323221956****0912</t>
  </si>
  <si>
    <t>1777374****</t>
  </si>
  <si>
    <t>骆应春</t>
  </si>
  <si>
    <t>4323221956****0888</t>
  </si>
  <si>
    <t>冷燕</t>
  </si>
  <si>
    <t>肖广林</t>
  </si>
  <si>
    <t>4323221960****0894</t>
  </si>
  <si>
    <t>1561675****</t>
  </si>
  <si>
    <t>贾霞</t>
  </si>
  <si>
    <t>4323221962****0902</t>
  </si>
  <si>
    <t>肖静、肖小花</t>
  </si>
  <si>
    <t>月</t>
  </si>
  <si>
    <t>刘哲学</t>
  </si>
  <si>
    <t>4323221970****0874</t>
  </si>
  <si>
    <t>1378678****</t>
  </si>
  <si>
    <t>阎爱珍</t>
  </si>
  <si>
    <t>4323221973****0881</t>
  </si>
  <si>
    <t>刘丹</t>
  </si>
  <si>
    <t>李文运</t>
  </si>
  <si>
    <t>4323221964****0867</t>
  </si>
  <si>
    <t>1320731****</t>
  </si>
  <si>
    <t>罗世全430921198605200855</t>
  </si>
  <si>
    <t>离异****</t>
  </si>
  <si>
    <t>罗世美、罗世全</t>
  </si>
  <si>
    <t>罗云辉</t>
  </si>
  <si>
    <t>4323221975****0873</t>
  </si>
  <si>
    <t>唐小英</t>
  </si>
  <si>
    <t>5107221976****2121</t>
  </si>
  <si>
    <t>罗雅婷、罗馨妍</t>
  </si>
  <si>
    <t>刘四喜</t>
  </si>
  <si>
    <t>4323221975****0919</t>
  </si>
  <si>
    <t>1995810****</t>
  </si>
  <si>
    <t>龚春莲</t>
  </si>
  <si>
    <t>4323221975****3848</t>
  </si>
  <si>
    <t>刘红、刘志高</t>
  </si>
  <si>
    <t>周罗清</t>
  </si>
  <si>
    <t>4323221969****0474</t>
  </si>
  <si>
    <t>1567375****</t>
  </si>
  <si>
    <t>刘桂元</t>
  </si>
  <si>
    <t>4323221967****0862</t>
  </si>
  <si>
    <t>周平、周杰</t>
  </si>
  <si>
    <t>肖广立</t>
  </si>
  <si>
    <t>4323221963****0859</t>
  </si>
  <si>
    <t>1597372****</t>
  </si>
  <si>
    <t>韩芝辉</t>
  </si>
  <si>
    <t>4323221968****0866</t>
  </si>
  <si>
    <t>肖锋</t>
  </si>
  <si>
    <t>肖广伏</t>
  </si>
  <si>
    <t>4323221956****0877</t>
  </si>
  <si>
    <t>1567373****</t>
  </si>
  <si>
    <t>王腊梅</t>
  </si>
  <si>
    <t>4323221954****086X</t>
  </si>
  <si>
    <t>肖合意</t>
  </si>
  <si>
    <t>尹志军</t>
  </si>
  <si>
    <t>4323221976****0919</t>
  </si>
  <si>
    <t>1897371****</t>
  </si>
  <si>
    <t>马月清</t>
  </si>
  <si>
    <t>4323221977****6228</t>
  </si>
  <si>
    <t>尹国灿</t>
  </si>
  <si>
    <t>易育红</t>
  </si>
  <si>
    <t>4323221970****0932</t>
  </si>
  <si>
    <t>1897537****</t>
  </si>
  <si>
    <t>谢翠英</t>
  </si>
  <si>
    <t>4323221972****0863</t>
  </si>
  <si>
    <t>易阳、易灿</t>
  </si>
  <si>
    <t>陈伏龙</t>
  </si>
  <si>
    <t>4323221965****0915</t>
  </si>
  <si>
    <t>1557607****</t>
  </si>
  <si>
    <t>温美华</t>
  </si>
  <si>
    <t>4323221967****0869</t>
  </si>
  <si>
    <t>陈杏云</t>
  </si>
  <si>
    <t>成子兰</t>
  </si>
  <si>
    <t>4323221969****0913</t>
  </si>
  <si>
    <t>1357473****</t>
  </si>
  <si>
    <t>向立新</t>
  </si>
  <si>
    <t>4323221969****4522</t>
  </si>
  <si>
    <t>成虎</t>
  </si>
  <si>
    <t>李盈祥</t>
  </si>
  <si>
    <t>4323221960****0917</t>
  </si>
  <si>
    <t>1881700****</t>
  </si>
  <si>
    <t>朱金花</t>
  </si>
  <si>
    <t>4323221965****088X</t>
  </si>
  <si>
    <t>李灵、李峰</t>
  </si>
  <si>
    <t>温未秋</t>
  </si>
  <si>
    <t>4309211969****085X</t>
  </si>
  <si>
    <t>陈喜云</t>
  </si>
  <si>
    <t>4309211969****0860</t>
  </si>
  <si>
    <t>温馨怡</t>
  </si>
  <si>
    <t>刑中汉</t>
  </si>
  <si>
    <t>4323221972****0893</t>
  </si>
  <si>
    <t>1397373****</t>
  </si>
  <si>
    <t>夏艳辉</t>
  </si>
  <si>
    <t>4323221976****5125</t>
  </si>
  <si>
    <t>邢建长</t>
  </si>
  <si>
    <t>易方元</t>
  </si>
  <si>
    <t>4323221957****0873</t>
  </si>
  <si>
    <t>1387303****</t>
  </si>
  <si>
    <t>涂珍元</t>
  </si>
  <si>
    <t>4323221959****0884</t>
  </si>
  <si>
    <t>易育新、易育平、易雪梅</t>
  </si>
  <si>
    <t>冷正兵</t>
  </si>
  <si>
    <t>4323221970****0875</t>
  </si>
  <si>
    <t>尹翠娥</t>
  </si>
  <si>
    <t>4309211973****0868</t>
  </si>
  <si>
    <t>冷诗瑶</t>
  </si>
  <si>
    <t>罗正冬</t>
  </si>
  <si>
    <t>4323221969****095X</t>
  </si>
  <si>
    <t>1397305****</t>
  </si>
  <si>
    <t>郭爱莲</t>
  </si>
  <si>
    <t>4323221972****0907</t>
  </si>
  <si>
    <t>罗浩、罗帅</t>
  </si>
  <si>
    <t>粟子文</t>
  </si>
  <si>
    <t>4323221972****3834</t>
  </si>
  <si>
    <t>1897370****</t>
  </si>
  <si>
    <t>樊丽军</t>
  </si>
  <si>
    <t>4323221971****386X</t>
  </si>
  <si>
    <t>粟浩、粟惠玲</t>
  </si>
  <si>
    <t>涂光海</t>
  </si>
  <si>
    <t>4323221969****0850</t>
  </si>
  <si>
    <t>1777370****</t>
  </si>
  <si>
    <t>石年香</t>
  </si>
  <si>
    <t>4309211972****0866</t>
  </si>
  <si>
    <t>涂宇</t>
  </si>
  <si>
    <t>周文益</t>
  </si>
  <si>
    <t>4323221971****2237</t>
  </si>
  <si>
    <t>1771672****</t>
  </si>
  <si>
    <t>张建新</t>
  </si>
  <si>
    <t>4323221971****0883</t>
  </si>
  <si>
    <t>周武</t>
  </si>
  <si>
    <t>刘开明</t>
  </si>
  <si>
    <t>4309211981****0854</t>
  </si>
  <si>
    <t>1995813****</t>
  </si>
  <si>
    <t>未婚****</t>
  </si>
  <si>
    <t>王良和</t>
  </si>
  <si>
    <t>4323221963****089X</t>
  </si>
  <si>
    <t>彭先娥</t>
  </si>
  <si>
    <t>4323221965****0867</t>
  </si>
  <si>
    <t>王立</t>
  </si>
  <si>
    <t>岳辉赞</t>
  </si>
  <si>
    <t>4323221957****0893</t>
  </si>
  <si>
    <t>1871125****</t>
  </si>
  <si>
    <t>刘汉珍</t>
  </si>
  <si>
    <t>4323221960****0928</t>
  </si>
  <si>
    <t>岳金华、岳桂花</t>
  </si>
  <si>
    <t>刘汉全</t>
  </si>
  <si>
    <t>4323221962****0918</t>
  </si>
  <si>
    <t>1397402****</t>
  </si>
  <si>
    <t>杨三元</t>
  </si>
  <si>
    <t>4323221962****0907</t>
  </si>
  <si>
    <t>刘丽伟　</t>
  </si>
  <si>
    <t>周公安</t>
  </si>
  <si>
    <t>4323221956****0856</t>
  </si>
  <si>
    <t>1570085****</t>
  </si>
  <si>
    <t>皮兴明</t>
  </si>
  <si>
    <t>4323221961****0866</t>
  </si>
  <si>
    <t>周强、周云</t>
  </si>
  <si>
    <t>杨春艳</t>
  </si>
  <si>
    <t>4309211979****0861</t>
  </si>
  <si>
    <t>1354977****</t>
  </si>
  <si>
    <t>刘长武</t>
  </si>
  <si>
    <t>4323221975****093X</t>
  </si>
  <si>
    <t>刘晓明、刘杨</t>
  </si>
  <si>
    <t>陈前龙</t>
  </si>
  <si>
    <t>4323221968****0858</t>
  </si>
  <si>
    <t>1387531****</t>
  </si>
  <si>
    <t>阎爱群</t>
  </si>
  <si>
    <t>4323221970****0860</t>
  </si>
  <si>
    <t>陈慧芳、陈慧珍</t>
  </si>
  <si>
    <t>胡海军</t>
  </si>
  <si>
    <t>4323221961****0870</t>
  </si>
  <si>
    <t>1816947****</t>
  </si>
  <si>
    <t>王运秀</t>
  </si>
  <si>
    <t>4323221965****0862</t>
  </si>
  <si>
    <t>胡虎、胡佩</t>
  </si>
  <si>
    <t>朱运立</t>
  </si>
  <si>
    <t>4309211969****5750</t>
  </si>
  <si>
    <t>1320303****</t>
  </si>
  <si>
    <t>易艳红</t>
  </si>
  <si>
    <t>4323221973****1346</t>
  </si>
  <si>
    <t>朱典</t>
  </si>
  <si>
    <t>万建明</t>
  </si>
  <si>
    <t>4323221970****0951</t>
  </si>
  <si>
    <t>1524375****</t>
  </si>
  <si>
    <t>胡文红</t>
  </si>
  <si>
    <t>4323221972****0928</t>
  </si>
  <si>
    <t>万佳玉</t>
  </si>
  <si>
    <t>谢世红</t>
  </si>
  <si>
    <t>4323221969****125X</t>
  </si>
  <si>
    <t>1334877****</t>
  </si>
  <si>
    <t>刘光辉</t>
  </si>
  <si>
    <t>4323221968****0461</t>
  </si>
  <si>
    <t>谢柔、谢芬</t>
  </si>
  <si>
    <t>谢世华</t>
  </si>
  <si>
    <t>4323221964****0897</t>
  </si>
  <si>
    <t>彭立春</t>
  </si>
  <si>
    <t>4323221966****0905</t>
  </si>
  <si>
    <t>谢鹏</t>
  </si>
  <si>
    <t>邹勇</t>
  </si>
  <si>
    <t>4309211984****0850</t>
  </si>
  <si>
    <t>1807371****</t>
  </si>
  <si>
    <t>王艳</t>
  </si>
  <si>
    <t>4309811985****4323</t>
  </si>
  <si>
    <t>邹子瑞</t>
  </si>
  <si>
    <t>丁润球</t>
  </si>
  <si>
    <t>4323221970****0876</t>
  </si>
  <si>
    <t>1587374****</t>
  </si>
  <si>
    <t>刘雪梅432322193101170886</t>
  </si>
  <si>
    <t>****</t>
  </si>
  <si>
    <t>周文根</t>
  </si>
  <si>
    <t>4323221969****2218</t>
  </si>
  <si>
    <t>孙丽华</t>
  </si>
  <si>
    <t>4323221967****224X</t>
  </si>
  <si>
    <t>周莹、周游</t>
  </si>
  <si>
    <t>钟强</t>
  </si>
  <si>
    <t>4309211982****0856</t>
  </si>
  <si>
    <t>陈燕红</t>
  </si>
  <si>
    <t>4309211985****0868</t>
  </si>
  <si>
    <t>钟奇文、钟奇雅</t>
  </si>
  <si>
    <t>罗端科</t>
  </si>
  <si>
    <t>4323221964****0878</t>
  </si>
  <si>
    <t>1887309****</t>
  </si>
  <si>
    <t>罗德连</t>
  </si>
  <si>
    <t>4323221976****0852</t>
  </si>
  <si>
    <t>1534337****</t>
  </si>
  <si>
    <t>罗文涛</t>
  </si>
  <si>
    <t>罗中秋</t>
  </si>
  <si>
    <t>4309211960****0011</t>
  </si>
  <si>
    <t>1737798****</t>
  </si>
  <si>
    <t>王凤芝</t>
  </si>
  <si>
    <t>4309211963****0043</t>
  </si>
  <si>
    <t>罗超、罗连花</t>
  </si>
  <si>
    <t>康回香</t>
  </si>
  <si>
    <t>4323221967****0921</t>
  </si>
  <si>
    <t>1816628****</t>
  </si>
  <si>
    <t>李亁坤</t>
  </si>
  <si>
    <t>4309211992****0854</t>
  </si>
  <si>
    <t>李常娥、李乾坤</t>
  </si>
  <si>
    <t>李翠英</t>
  </si>
  <si>
    <t>4323221957****0863</t>
  </si>
  <si>
    <t>陈建河</t>
  </si>
  <si>
    <t>4309211985****085X</t>
  </si>
  <si>
    <t>1327889****</t>
  </si>
  <si>
    <t>段艳平</t>
  </si>
  <si>
    <t>4309211987****5768</t>
  </si>
  <si>
    <t>姜可以</t>
  </si>
  <si>
    <t>4323221969****0917</t>
  </si>
  <si>
    <t>1376271****</t>
  </si>
  <si>
    <t>邹彩云</t>
  </si>
  <si>
    <t>4323021971****6222</t>
  </si>
  <si>
    <t>余国民</t>
  </si>
  <si>
    <t>4323221958****0910</t>
  </si>
  <si>
    <t>1737574****</t>
  </si>
  <si>
    <t>李银香</t>
  </si>
  <si>
    <t>4323221962****0909</t>
  </si>
  <si>
    <t>罗国平</t>
  </si>
  <si>
    <t>4323221962****0876</t>
  </si>
  <si>
    <t>1320365****</t>
  </si>
  <si>
    <t>熊利军</t>
  </si>
  <si>
    <t>罗超</t>
  </si>
  <si>
    <t>唐兵</t>
  </si>
  <si>
    <t>4323221971****0857</t>
  </si>
  <si>
    <t>姜动员</t>
  </si>
  <si>
    <t>4323221970****8529</t>
  </si>
  <si>
    <t>唐思男、唐素珍、唐玉娟</t>
  </si>
  <si>
    <t>杨三喜</t>
  </si>
  <si>
    <t>4323221962****0919</t>
  </si>
  <si>
    <t>欧阳明</t>
  </si>
  <si>
    <t>4323221965****0909</t>
  </si>
  <si>
    <t>杨克佳</t>
  </si>
  <si>
    <t>唐红兵</t>
  </si>
  <si>
    <t>4323221976****0914</t>
  </si>
  <si>
    <t>1378671****</t>
  </si>
  <si>
    <t>姜可平</t>
  </si>
  <si>
    <t>4323221962****1253</t>
  </si>
  <si>
    <t>1597371****</t>
  </si>
  <si>
    <t>黄智平</t>
  </si>
  <si>
    <t>4309211964****0026</t>
  </si>
  <si>
    <t>姜洁</t>
  </si>
  <si>
    <t>刘云飞</t>
  </si>
  <si>
    <t>4323221974****0913</t>
  </si>
  <si>
    <t>1897376****</t>
  </si>
  <si>
    <t>刘长清</t>
  </si>
  <si>
    <t>4323221931****0898</t>
  </si>
  <si>
    <t>梅运兵</t>
  </si>
  <si>
    <t>4323221956****0893</t>
  </si>
  <si>
    <t>1897379****</t>
  </si>
  <si>
    <t>贾桂英</t>
  </si>
  <si>
    <t>4323221963****0862</t>
  </si>
  <si>
    <t>梅小红、梅其胜</t>
  </si>
  <si>
    <t>鄢四喜</t>
  </si>
  <si>
    <t>4309211987****0857</t>
  </si>
  <si>
    <t>1561677****</t>
  </si>
  <si>
    <t>丁翠兰</t>
  </si>
  <si>
    <t>4305241990****636X</t>
  </si>
  <si>
    <t>鄢思阳、鄢志豪</t>
  </si>
  <si>
    <t>易友才</t>
  </si>
  <si>
    <t>4323221969****0876</t>
  </si>
  <si>
    <t>曹凤娥</t>
  </si>
  <si>
    <t>易云、易旭</t>
  </si>
  <si>
    <t>邢忠国</t>
  </si>
  <si>
    <t>4323221978****0877</t>
  </si>
  <si>
    <t>1357474****</t>
  </si>
  <si>
    <t>郭小云</t>
  </si>
  <si>
    <t>4323221976****1602</t>
  </si>
  <si>
    <t>邢煜乾、邢书敏</t>
  </si>
  <si>
    <t>贾志权</t>
  </si>
  <si>
    <t>4323221967****593X</t>
  </si>
  <si>
    <t>1737378****</t>
  </si>
  <si>
    <t>李伟华</t>
  </si>
  <si>
    <t>4323221973****0865</t>
  </si>
  <si>
    <t>李春才</t>
  </si>
  <si>
    <t>4323221964****0914</t>
  </si>
  <si>
    <t>1517308****</t>
  </si>
  <si>
    <t>程丽军</t>
  </si>
  <si>
    <t>4323221965****0908</t>
  </si>
  <si>
    <t>李伟、李彬</t>
  </si>
  <si>
    <t>张忠平</t>
  </si>
  <si>
    <t>4323221973****0890</t>
  </si>
  <si>
    <t>沈灵珍</t>
  </si>
  <si>
    <t>4323221972****0860</t>
  </si>
  <si>
    <t>张雨、张芬</t>
  </si>
  <si>
    <t>易桂芝</t>
  </si>
  <si>
    <t>4323221967****0866</t>
  </si>
  <si>
    <t>1305509****</t>
  </si>
  <si>
    <t>刘雪岗</t>
  </si>
  <si>
    <t>4323221969****0471</t>
  </si>
  <si>
    <t>刘彪</t>
  </si>
  <si>
    <t>李正良</t>
  </si>
  <si>
    <t>4309211972****0873</t>
  </si>
  <si>
    <t>1378605****</t>
  </si>
  <si>
    <t>曾立华</t>
  </si>
  <si>
    <t>4323021972****7544</t>
  </si>
  <si>
    <t>李嘉洋、李婷</t>
  </si>
  <si>
    <t>李秀莲</t>
  </si>
  <si>
    <t>4323221966****0868</t>
  </si>
  <si>
    <t>王志雄</t>
  </si>
  <si>
    <t>4323229670****33X</t>
  </si>
  <si>
    <t>王浩　、王军</t>
  </si>
  <si>
    <t>鄢辉</t>
  </si>
  <si>
    <t>4323221978****5470</t>
  </si>
  <si>
    <t>1862737****</t>
  </si>
  <si>
    <t>童君</t>
  </si>
  <si>
    <t>4307221986****1043</t>
  </si>
  <si>
    <t>鄢子建</t>
  </si>
  <si>
    <t>王世忠</t>
  </si>
  <si>
    <t>4323221968****0874</t>
  </si>
  <si>
    <t>1871175****</t>
  </si>
  <si>
    <t>张爱华</t>
  </si>
  <si>
    <t>4323221968****0886</t>
  </si>
  <si>
    <t>王泉、王浩</t>
  </si>
  <si>
    <t>宋才红</t>
  </si>
  <si>
    <t>4323221964****2950</t>
  </si>
  <si>
    <t>1527475****</t>
  </si>
  <si>
    <t>涂春银</t>
  </si>
  <si>
    <t>4323221964****0908</t>
  </si>
  <si>
    <t>宋沛顺</t>
  </si>
  <si>
    <t>韩重阳</t>
  </si>
  <si>
    <t>4323221963****0913</t>
  </si>
  <si>
    <t>1734727****</t>
  </si>
  <si>
    <t>韩滔</t>
  </si>
  <si>
    <t>4309211992****089X</t>
  </si>
  <si>
    <t>周应祥</t>
  </si>
  <si>
    <t>4323221971****0930</t>
  </si>
  <si>
    <t>1552644****</t>
  </si>
  <si>
    <t>毛光菊</t>
  </si>
  <si>
    <t>4307221974****1044</t>
  </si>
  <si>
    <t>周福、周诗爽</t>
  </si>
  <si>
    <t>周应才</t>
  </si>
  <si>
    <t>4323221973****0857</t>
  </si>
  <si>
    <t>1558111****</t>
  </si>
  <si>
    <t>周运全</t>
  </si>
  <si>
    <t>4323221949****0898</t>
  </si>
  <si>
    <t>周应友</t>
  </si>
  <si>
    <t>4323221977****0851</t>
  </si>
  <si>
    <t>1302736****</t>
  </si>
  <si>
    <t>刘友良</t>
  </si>
  <si>
    <t>4323251979****320X</t>
  </si>
  <si>
    <t>周意纯</t>
  </si>
  <si>
    <t>谢世全</t>
  </si>
  <si>
    <t>4323221966****095X</t>
  </si>
  <si>
    <t>1536737****</t>
  </si>
  <si>
    <t>唐群芳</t>
  </si>
  <si>
    <t>4323221973****0866</t>
  </si>
  <si>
    <t>谢梦霞</t>
  </si>
  <si>
    <t>胡小连</t>
  </si>
  <si>
    <t>4323221956****3820</t>
  </si>
  <si>
    <t>1321737****</t>
  </si>
  <si>
    <t>杨金友</t>
  </si>
  <si>
    <t>4323221950****3836</t>
  </si>
  <si>
    <t>杨为伟、杨群惠、杨可</t>
  </si>
  <si>
    <t>成子明</t>
  </si>
  <si>
    <t>4323221965****0897</t>
  </si>
  <si>
    <t>刘文红</t>
  </si>
  <si>
    <t>4323221966****0883</t>
  </si>
  <si>
    <t>成庭</t>
  </si>
  <si>
    <t>方腊梅</t>
  </si>
  <si>
    <t>4323221959****0889</t>
  </si>
  <si>
    <t>谢世进</t>
  </si>
  <si>
    <t>4323221960****125x</t>
  </si>
  <si>
    <t>谢芳</t>
  </si>
  <si>
    <t>鄢小辉</t>
  </si>
  <si>
    <t>4309211982****0851</t>
  </si>
  <si>
    <t>1304727****</t>
  </si>
  <si>
    <t>鄢子杰</t>
  </si>
  <si>
    <t>刘彩莲</t>
  </si>
  <si>
    <t>4323221965****0900</t>
  </si>
  <si>
    <t>1335737****</t>
  </si>
  <si>
    <t>赵进</t>
  </si>
  <si>
    <t>4323221963****0876</t>
  </si>
  <si>
    <t>赵迎、赵利</t>
  </si>
  <si>
    <t>丁伏祥</t>
  </si>
  <si>
    <t>4323221966****0852</t>
  </si>
  <si>
    <t>丁浩</t>
  </si>
  <si>
    <t>何秋庭</t>
  </si>
  <si>
    <t>4323221960****0892</t>
  </si>
  <si>
    <t>1777372****</t>
  </si>
  <si>
    <t>刘金莲</t>
  </si>
  <si>
    <t>4323221964****0925</t>
  </si>
  <si>
    <t>何花</t>
  </si>
  <si>
    <t>罗友才</t>
  </si>
  <si>
    <t>4323221969****0851</t>
  </si>
  <si>
    <t>1519775****</t>
  </si>
  <si>
    <t>王梅秀</t>
  </si>
  <si>
    <t>4323221940****0866</t>
  </si>
  <si>
    <t>肖权</t>
  </si>
  <si>
    <t>4309211988****0853</t>
  </si>
  <si>
    <t>1557374****</t>
  </si>
  <si>
    <t>陈怀碧</t>
  </si>
  <si>
    <t>5321291990****1144</t>
  </si>
  <si>
    <t>肖承宇</t>
  </si>
  <si>
    <t>付依军</t>
  </si>
  <si>
    <t>4323221959****0852</t>
  </si>
  <si>
    <t>1589849****</t>
  </si>
  <si>
    <t>陈达珍</t>
  </si>
  <si>
    <t>4323221959****0887</t>
  </si>
  <si>
    <t>付丽、付晶</t>
  </si>
  <si>
    <t>刘泽其</t>
  </si>
  <si>
    <t>4323221963****093X</t>
  </si>
  <si>
    <t>1887375****</t>
  </si>
  <si>
    <t>刘超、刘双</t>
  </si>
  <si>
    <t>李金保</t>
  </si>
  <si>
    <t>1787371****</t>
  </si>
  <si>
    <t>肖爱华</t>
  </si>
  <si>
    <t>4323221963****088X</t>
  </si>
  <si>
    <t>李军、李玲</t>
  </si>
  <si>
    <t>尹建应</t>
  </si>
  <si>
    <t>4323221974****6199</t>
  </si>
  <si>
    <t>明山头镇创业街131号</t>
  </si>
  <si>
    <t>高四辉</t>
  </si>
  <si>
    <t>4323221972****1341</t>
  </si>
  <si>
    <t>尹浩</t>
  </si>
  <si>
    <t>吴培清</t>
  </si>
  <si>
    <t>4323221961****1333</t>
  </si>
  <si>
    <t>1839040****</t>
  </si>
  <si>
    <t>明山头镇创业街居民委员会</t>
  </si>
  <si>
    <t>杨春华</t>
  </si>
  <si>
    <t>4323221962****1389</t>
  </si>
  <si>
    <t>吴彩霞</t>
  </si>
  <si>
    <t>吴新草</t>
  </si>
  <si>
    <t>4323221968****7090</t>
  </si>
  <si>
    <t>1305508****</t>
  </si>
  <si>
    <t>明山头镇创业街121号</t>
  </si>
  <si>
    <t>曹长英</t>
  </si>
  <si>
    <t>4323221965****1328</t>
  </si>
  <si>
    <t>刘友元</t>
  </si>
  <si>
    <t>4323221965****1347</t>
  </si>
  <si>
    <t>1777309****</t>
  </si>
  <si>
    <t>明山头镇创业街</t>
  </si>
  <si>
    <t>离异</t>
  </si>
  <si>
    <t>贾寿连</t>
  </si>
  <si>
    <t>4323221957****1326</t>
  </si>
  <si>
    <t>1365730****</t>
  </si>
  <si>
    <t>李勋其</t>
  </si>
  <si>
    <t>4323221972****1313</t>
  </si>
  <si>
    <t>1856923****</t>
  </si>
  <si>
    <t>未婚</t>
  </si>
  <si>
    <t>吴学峰</t>
  </si>
  <si>
    <t>4309211984****1315</t>
  </si>
  <si>
    <t>1597300****</t>
  </si>
  <si>
    <t>明山头镇创业街168号</t>
  </si>
  <si>
    <t>雷岳军</t>
  </si>
  <si>
    <t>4210231986****5049</t>
  </si>
  <si>
    <t>吴文韬、吴文轩</t>
  </si>
  <si>
    <t>卜恩玖</t>
  </si>
  <si>
    <t>4309211983****1335</t>
  </si>
  <si>
    <t>1360737****</t>
  </si>
  <si>
    <t>明山头镇创业街居民委员会3组167号</t>
  </si>
  <si>
    <t>罗锦屏</t>
  </si>
  <si>
    <t>4306231982****2422</t>
  </si>
  <si>
    <t>卜子峰</t>
  </si>
  <si>
    <t>刘艳清</t>
  </si>
  <si>
    <t>4306231962****2418</t>
  </si>
  <si>
    <t>1807377****</t>
  </si>
  <si>
    <t>明山头镇创业街130号</t>
  </si>
  <si>
    <t>高春香</t>
  </si>
  <si>
    <t>4306261962****2426</t>
  </si>
  <si>
    <t>刘宏</t>
  </si>
  <si>
    <t>徐立平</t>
  </si>
  <si>
    <t>4323221968****1319</t>
  </si>
  <si>
    <t>1816629****</t>
  </si>
  <si>
    <t>明山头镇创业街139号</t>
  </si>
  <si>
    <t>涂春英</t>
  </si>
  <si>
    <t>4323221961****132X</t>
  </si>
  <si>
    <t>吴新庭</t>
  </si>
  <si>
    <t>4323221956****1316</t>
  </si>
  <si>
    <t>1397369****</t>
  </si>
  <si>
    <t>明山头镇创业街11号</t>
  </si>
  <si>
    <t>蒋冬想</t>
  </si>
  <si>
    <t>4323221956****1324</t>
  </si>
  <si>
    <t>孔毅鸿</t>
  </si>
  <si>
    <t>4323221963****1313</t>
  </si>
  <si>
    <t>1597375****</t>
  </si>
  <si>
    <t>南洲镇翻身堤居民委员会428号附2号</t>
  </si>
  <si>
    <t>张春姣</t>
  </si>
  <si>
    <t>4323221959****1323</t>
  </si>
  <si>
    <t>1517371****</t>
  </si>
  <si>
    <t>明山头镇新村街</t>
  </si>
  <si>
    <t>林沿湖</t>
  </si>
  <si>
    <t>4309211954****1316</t>
  </si>
  <si>
    <t>林习文</t>
  </si>
  <si>
    <t>涂其昌</t>
  </si>
  <si>
    <t>4323221957****1313</t>
  </si>
  <si>
    <t>明山头镇新村街151号</t>
  </si>
  <si>
    <t>王秋香</t>
  </si>
  <si>
    <t>4323221959****1340</t>
  </si>
  <si>
    <t>尹应龙</t>
  </si>
  <si>
    <t>4306211978****9410</t>
  </si>
  <si>
    <t>1363730****</t>
  </si>
  <si>
    <t>岳阳市岳阳楼区三荷乡</t>
  </si>
  <si>
    <t>刘映红</t>
  </si>
  <si>
    <t>4306211977****9420</t>
  </si>
  <si>
    <t>刘志豪、刘志权</t>
  </si>
  <si>
    <t>王艳群</t>
  </si>
  <si>
    <t>4323221968****1369</t>
  </si>
  <si>
    <t>1387434****</t>
  </si>
  <si>
    <t>尹应祥</t>
  </si>
  <si>
    <t>4323221966****1314</t>
  </si>
  <si>
    <t>尹情</t>
  </si>
  <si>
    <t>黄献忠</t>
  </si>
  <si>
    <t>4323221969****1315</t>
  </si>
  <si>
    <t>1807374****</t>
  </si>
  <si>
    <t>卞勇兰</t>
  </si>
  <si>
    <t>4309211968****5162</t>
  </si>
  <si>
    <t>吴正春</t>
  </si>
  <si>
    <t>4323221975****0850</t>
  </si>
  <si>
    <t>1310037****</t>
  </si>
  <si>
    <t>明山头镇创业街158号</t>
  </si>
  <si>
    <t>谭小红</t>
  </si>
  <si>
    <t>4323221978****1765</t>
  </si>
  <si>
    <t>吴军</t>
  </si>
  <si>
    <t>尹应华</t>
  </si>
  <si>
    <t>4323221962****1319</t>
  </si>
  <si>
    <t>1303737****</t>
  </si>
  <si>
    <t>明山头镇创业街145号</t>
  </si>
  <si>
    <t>李新安</t>
  </si>
  <si>
    <t>4224251961****5227</t>
  </si>
  <si>
    <t>尹应姣</t>
  </si>
  <si>
    <t>4323221972****1344</t>
  </si>
  <si>
    <t>1508097****</t>
  </si>
  <si>
    <t>明山头镇创业街149号</t>
  </si>
  <si>
    <t>配偶死亡</t>
  </si>
  <si>
    <t>裴雨佳</t>
  </si>
  <si>
    <t>王志国</t>
  </si>
  <si>
    <t>4323221973****1311</t>
  </si>
  <si>
    <t>1517305****</t>
  </si>
  <si>
    <t>明山头镇创业街180号</t>
  </si>
  <si>
    <t>单身</t>
  </si>
  <si>
    <t>王双</t>
  </si>
  <si>
    <t>王英雄</t>
  </si>
  <si>
    <t>4323221977****131X</t>
  </si>
  <si>
    <t>1378679****</t>
  </si>
  <si>
    <t>明山头镇创业街170号</t>
  </si>
  <si>
    <t>冯萍</t>
  </si>
  <si>
    <t>4323221978****1343</t>
  </si>
  <si>
    <t>王宇轩</t>
  </si>
  <si>
    <t>尹俊</t>
  </si>
  <si>
    <t>4309211987****1314</t>
  </si>
  <si>
    <t>明山头镇创业街132号</t>
  </si>
  <si>
    <t>郭艳</t>
  </si>
  <si>
    <t>4309211987****6164</t>
  </si>
  <si>
    <t>尹子毅、尹紫涵</t>
  </si>
  <si>
    <t>黄中喜</t>
  </si>
  <si>
    <t>4306231964****7230</t>
  </si>
  <si>
    <t>1570089****</t>
  </si>
  <si>
    <t>明山头镇新村街2组98号</t>
  </si>
  <si>
    <t>王春満</t>
  </si>
  <si>
    <t>4306231966****7242</t>
  </si>
  <si>
    <t>祝国政</t>
  </si>
  <si>
    <t>4323221967****1314</t>
  </si>
  <si>
    <t>1816927****</t>
  </si>
  <si>
    <t>祝谦</t>
  </si>
  <si>
    <t>4309211995****1369</t>
  </si>
  <si>
    <t>尹应国</t>
  </si>
  <si>
    <t>4323221964****1396</t>
  </si>
  <si>
    <t>1538737****</t>
  </si>
  <si>
    <t>杨慧玲</t>
  </si>
  <si>
    <t>4323221963****1320</t>
  </si>
  <si>
    <t>尹杨一
杨中一</t>
  </si>
  <si>
    <t>张建军</t>
  </si>
  <si>
    <t>4323221964****1330</t>
  </si>
  <si>
    <t>1357470****</t>
  </si>
  <si>
    <t>曾庆元</t>
  </si>
  <si>
    <t>4323221963****0087</t>
  </si>
  <si>
    <t>张正雪</t>
  </si>
  <si>
    <t>秦德红</t>
  </si>
  <si>
    <t>4323221967****6211</t>
  </si>
  <si>
    <t>青树嘴渔场</t>
  </si>
  <si>
    <t>末婚****</t>
  </si>
  <si>
    <t>李雪梅</t>
  </si>
  <si>
    <t>4323221964****6200</t>
  </si>
  <si>
    <t>青树嘴镇渔场38号</t>
  </si>
  <si>
    <t>童志祥</t>
  </si>
  <si>
    <t>4323221965****6178</t>
  </si>
  <si>
    <t>童敏</t>
  </si>
  <si>
    <t>杨清</t>
  </si>
  <si>
    <t>4323221968****625X</t>
  </si>
  <si>
    <t>1776370****</t>
  </si>
  <si>
    <t>青树嘴镇青树嘴街</t>
  </si>
  <si>
    <t>刘秋元</t>
  </si>
  <si>
    <t>4323221975****0883</t>
  </si>
  <si>
    <t>杨帆</t>
  </si>
  <si>
    <t>彭树立</t>
  </si>
  <si>
    <t>4323221962****6174</t>
  </si>
  <si>
    <t>1527471****</t>
  </si>
  <si>
    <t>严丽华</t>
  </si>
  <si>
    <t>4323221962****6168</t>
  </si>
  <si>
    <t>彭严</t>
  </si>
  <si>
    <t>杨佑春</t>
  </si>
  <si>
    <t>4323221967****7016</t>
  </si>
  <si>
    <t>1370730****</t>
  </si>
  <si>
    <t>华阁镇河口街210号</t>
  </si>
  <si>
    <t>樊元満</t>
  </si>
  <si>
    <t>4323221969****1324</t>
  </si>
  <si>
    <t>木华</t>
  </si>
  <si>
    <t>4309211983****7014</t>
  </si>
  <si>
    <t>1817377****</t>
  </si>
  <si>
    <t>华阁镇河口街171号</t>
  </si>
  <si>
    <t>杨虹</t>
  </si>
  <si>
    <t>4306231985****3023</t>
  </si>
  <si>
    <t>万辰逸</t>
  </si>
  <si>
    <t>黄友红</t>
  </si>
  <si>
    <t>4323221972****705X</t>
  </si>
  <si>
    <t>1536409****</t>
  </si>
  <si>
    <t>华阁镇河口街518号</t>
  </si>
  <si>
    <t>陈亮珍</t>
  </si>
  <si>
    <t>4323221971****7027</t>
  </si>
  <si>
    <t>黄成</t>
  </si>
  <si>
    <t>易超宏</t>
  </si>
  <si>
    <t>4309211962****0018</t>
  </si>
  <si>
    <t>1387533****</t>
  </si>
  <si>
    <t>华阁镇河口街624号</t>
  </si>
  <si>
    <t>盛玉娥</t>
  </si>
  <si>
    <t>4323221963****7061</t>
  </si>
  <si>
    <t>易瑶、易亚洲</t>
  </si>
  <si>
    <t>彭忠顺</t>
  </si>
  <si>
    <t>4323221974****7018</t>
  </si>
  <si>
    <t>1351737****</t>
  </si>
  <si>
    <t>华阁镇河口街614号</t>
  </si>
  <si>
    <t>凌艳平</t>
  </si>
  <si>
    <t>4323221975****7041</t>
  </si>
  <si>
    <t>彭诗纯、彭诗馨、彭凌萱、彭伟祺</t>
  </si>
  <si>
    <t>万立军</t>
  </si>
  <si>
    <t>4323221973****7010</t>
  </si>
  <si>
    <t>1387430****</t>
  </si>
  <si>
    <t>华阁镇河口街517号</t>
  </si>
  <si>
    <t>李红</t>
  </si>
  <si>
    <t>4306231978****1643</t>
  </si>
  <si>
    <t>万颗</t>
  </si>
  <si>
    <t>赵正阳</t>
  </si>
  <si>
    <t>4323221974****7012</t>
  </si>
  <si>
    <t>1376270****</t>
  </si>
  <si>
    <t>华阁镇河口街604号</t>
  </si>
  <si>
    <t>邬青梅</t>
  </si>
  <si>
    <t>4323221976****5243</t>
  </si>
  <si>
    <t>赵强</t>
  </si>
  <si>
    <t>贺诗文</t>
  </si>
  <si>
    <t>4323221958****701X</t>
  </si>
  <si>
    <t>1354971****</t>
  </si>
  <si>
    <t>华阁镇河口街619号</t>
  </si>
  <si>
    <t>万支良</t>
  </si>
  <si>
    <t>4323221963****7028</t>
  </si>
  <si>
    <t>盛亮</t>
  </si>
  <si>
    <t>熊荣华</t>
  </si>
  <si>
    <t>4323221962****7032</t>
  </si>
  <si>
    <t>1346737****</t>
  </si>
  <si>
    <t>华阁镇河口街</t>
  </si>
  <si>
    <t>李敏</t>
  </si>
  <si>
    <t>4323221963****7086</t>
  </si>
  <si>
    <t>易超辉</t>
  </si>
  <si>
    <t>4323221971****7031</t>
  </si>
  <si>
    <t>1350840****</t>
  </si>
  <si>
    <t>华阁镇河口街625号</t>
  </si>
  <si>
    <t>熊雪珍</t>
  </si>
  <si>
    <t>4323221972****7040</t>
  </si>
  <si>
    <t>易乐、易可即</t>
  </si>
  <si>
    <t>周翔</t>
  </si>
  <si>
    <t>4323221979****7014</t>
  </si>
  <si>
    <t>1355601****</t>
  </si>
  <si>
    <t>华阁镇河口街615号</t>
  </si>
  <si>
    <t>段芬</t>
  </si>
  <si>
    <t>4309211983****1763</t>
  </si>
  <si>
    <t>周子瀚、周子慕</t>
  </si>
  <si>
    <t>彭忠甫</t>
  </si>
  <si>
    <t>4323221954****7015</t>
  </si>
  <si>
    <t>华阁镇河口街512号</t>
  </si>
  <si>
    <t>周群香</t>
  </si>
  <si>
    <t>4323221958****7048</t>
  </si>
  <si>
    <t>夏顺秋</t>
  </si>
  <si>
    <t>4309211980****1776</t>
  </si>
  <si>
    <t>华阁镇河口街706号</t>
  </si>
  <si>
    <t>汤小娟</t>
  </si>
  <si>
    <t>4307221990****1323</t>
  </si>
  <si>
    <t>夏俊杰、夏名轩</t>
  </si>
  <si>
    <t>刘子云</t>
  </si>
  <si>
    <t>4323221973****701X</t>
  </si>
  <si>
    <t>华阁镇河口街613号</t>
  </si>
  <si>
    <t>陈翠娥</t>
  </si>
  <si>
    <t>4306241981****754X</t>
  </si>
  <si>
    <t>陈鑫海、刘依萌</t>
  </si>
  <si>
    <t>邹斌</t>
  </si>
  <si>
    <t>4313211986****5535</t>
  </si>
  <si>
    <t>1827379****</t>
  </si>
  <si>
    <t>华阁镇河口街152号</t>
  </si>
  <si>
    <t>程冰</t>
  </si>
  <si>
    <t>4331301987****3329</t>
  </si>
  <si>
    <t>熊浩</t>
  </si>
  <si>
    <t>4309211985****7013</t>
  </si>
  <si>
    <t>1776373****</t>
  </si>
  <si>
    <t>夏林</t>
  </si>
  <si>
    <t>4309211985****7047</t>
  </si>
  <si>
    <t>熊紫嫣、熊宇辰、熊宇博</t>
  </si>
  <si>
    <t>徐建辉</t>
  </si>
  <si>
    <t>1597213****</t>
  </si>
  <si>
    <t>华阁镇河口街361号</t>
  </si>
  <si>
    <t>代群辉</t>
  </si>
  <si>
    <t>4309211974****7025</t>
  </si>
  <si>
    <t>徐梓豪</t>
  </si>
  <si>
    <t>徐福键</t>
  </si>
  <si>
    <t>4323221969****7059</t>
  </si>
  <si>
    <t>1869273****</t>
  </si>
  <si>
    <t>华阁镇河口街022号</t>
  </si>
  <si>
    <t>李爱云</t>
  </si>
  <si>
    <t>4323221969****706X</t>
  </si>
  <si>
    <t>徐德胜</t>
  </si>
  <si>
    <t>蔡仲秋</t>
  </si>
  <si>
    <t>4323221969****1770</t>
  </si>
  <si>
    <t>华阁镇河口街600号</t>
  </si>
  <si>
    <t>彭忠书</t>
  </si>
  <si>
    <t>4323221966****1764</t>
  </si>
  <si>
    <t>蔡志勇、蔡灿</t>
  </si>
  <si>
    <t>钟爱文</t>
  </si>
  <si>
    <t>4323221968****7041</t>
  </si>
  <si>
    <t>华阁镇河口街612号</t>
  </si>
  <si>
    <t>彭历兴</t>
  </si>
  <si>
    <t>4309211990****7034</t>
  </si>
  <si>
    <t>彭忠兵</t>
  </si>
  <si>
    <t>4323221972****7010</t>
  </si>
  <si>
    <t>华阁镇河口街145号</t>
  </si>
  <si>
    <t>贺彩云</t>
  </si>
  <si>
    <t>4323221971****7087</t>
  </si>
  <si>
    <t>彭提</t>
  </si>
  <si>
    <t>楚雪平</t>
  </si>
  <si>
    <t>4323221975****7013</t>
  </si>
  <si>
    <t>1827375****</t>
  </si>
  <si>
    <t>华阁镇河口街623号</t>
  </si>
  <si>
    <t>朱建春</t>
  </si>
  <si>
    <t>4323221974****1342</t>
  </si>
  <si>
    <t>楚子航</t>
  </si>
  <si>
    <t>楚雪风</t>
  </si>
  <si>
    <t>4323221970****7017</t>
  </si>
  <si>
    <t>1351111****</t>
  </si>
  <si>
    <t>华阁镇河口街616号</t>
  </si>
  <si>
    <t>徐青</t>
  </si>
  <si>
    <t>4323221973****7062</t>
  </si>
  <si>
    <t>楚奇</t>
  </si>
  <si>
    <t>黄建兵</t>
  </si>
  <si>
    <t>4323221962****707X</t>
  </si>
  <si>
    <t>1387431****</t>
  </si>
  <si>
    <t>华阁镇河口街603号</t>
  </si>
  <si>
    <t>甘建苹</t>
  </si>
  <si>
    <t>4323221964****7040</t>
  </si>
  <si>
    <t>黄利安</t>
  </si>
  <si>
    <t>谭刚强</t>
  </si>
  <si>
    <t>4309211980****1834</t>
  </si>
  <si>
    <t>1387537****</t>
  </si>
  <si>
    <t>华阁镇河口街160号</t>
  </si>
  <si>
    <t>熊长生</t>
  </si>
  <si>
    <t>4323221953****1761</t>
  </si>
  <si>
    <t>谭家乐</t>
  </si>
  <si>
    <t>方炳良</t>
  </si>
  <si>
    <t>4323221969****7051</t>
  </si>
  <si>
    <t>1397371****</t>
  </si>
  <si>
    <t>华阁镇河口街601号</t>
  </si>
  <si>
    <t>欧小宁</t>
  </si>
  <si>
    <t>4323221969****7047</t>
  </si>
  <si>
    <t>方凡、方婷</t>
  </si>
  <si>
    <t>杨育民</t>
  </si>
  <si>
    <t>4323221965****1757</t>
  </si>
  <si>
    <t>1537737****</t>
  </si>
  <si>
    <t>华阁镇河口街871号</t>
  </si>
  <si>
    <t>涂美姣</t>
  </si>
  <si>
    <t>4323221967****1805</t>
  </si>
  <si>
    <t>程青山</t>
  </si>
  <si>
    <t>4323221966****7013</t>
  </si>
  <si>
    <t>华阁镇河口街519号</t>
  </si>
  <si>
    <t>杨爱群</t>
  </si>
  <si>
    <t>4323221967****7043</t>
  </si>
  <si>
    <t>程彦</t>
  </si>
  <si>
    <t>徐建良</t>
  </si>
  <si>
    <t>4323221962****7053</t>
  </si>
  <si>
    <t>1581166****</t>
  </si>
  <si>
    <t>华阁镇河口街618号</t>
  </si>
  <si>
    <t>姚辉</t>
  </si>
  <si>
    <t>4323221963****7042</t>
  </si>
  <si>
    <t>徐亚、徐丹</t>
  </si>
  <si>
    <t>易超良</t>
  </si>
  <si>
    <t>4323221968****7037</t>
  </si>
  <si>
    <t>1387371****</t>
  </si>
  <si>
    <t>范小花</t>
  </si>
  <si>
    <t>4323221974****7047</t>
  </si>
  <si>
    <t>易俊</t>
  </si>
  <si>
    <t>赵峰</t>
  </si>
  <si>
    <t>4309211981****0057</t>
  </si>
  <si>
    <t>1397374****</t>
  </si>
  <si>
    <t>华阁镇河口街008号</t>
  </si>
  <si>
    <t>周艳红</t>
  </si>
  <si>
    <t>4323221978****7160</t>
  </si>
  <si>
    <t>赵文昊、赵文凯</t>
  </si>
  <si>
    <t>杨建兵</t>
  </si>
  <si>
    <t>4323221962****7031</t>
  </si>
  <si>
    <t>1737808****</t>
  </si>
  <si>
    <t>华阁镇河口街622号</t>
  </si>
  <si>
    <t>吴桂英</t>
  </si>
  <si>
    <t>4323221962****7026</t>
  </si>
  <si>
    <t>杨浩</t>
  </si>
  <si>
    <t>颜正华</t>
  </si>
  <si>
    <t>4323221960****7019</t>
  </si>
  <si>
    <t>华阁镇河口街875号</t>
  </si>
  <si>
    <t>王义茹</t>
  </si>
  <si>
    <t>4323221963****7029</t>
  </si>
  <si>
    <t>杨佑良</t>
  </si>
  <si>
    <t>4323221965****7054</t>
  </si>
  <si>
    <t>1815373****</t>
  </si>
  <si>
    <t>冯腊梅</t>
  </si>
  <si>
    <t>4323221967****7021</t>
  </si>
  <si>
    <t>杨伟明</t>
  </si>
  <si>
    <t>杨伟</t>
  </si>
  <si>
    <t>4309211983****0052</t>
  </si>
  <si>
    <t>1378676****</t>
  </si>
  <si>
    <t>华阁镇河口街153号</t>
  </si>
  <si>
    <t>肖静</t>
  </si>
  <si>
    <t>4309211983****7040</t>
  </si>
  <si>
    <t>杨玉青、杨立文</t>
  </si>
  <si>
    <t>蒙学期</t>
  </si>
  <si>
    <t>4323221968****0790</t>
  </si>
  <si>
    <t>1478915****</t>
  </si>
  <si>
    <t>华阁镇河口街514号</t>
  </si>
  <si>
    <t>肖瑶函</t>
  </si>
  <si>
    <t>4323221966****7024</t>
  </si>
  <si>
    <t>蒙金</t>
  </si>
  <si>
    <t>蒙学军</t>
  </si>
  <si>
    <t>4323221972****7011</t>
  </si>
  <si>
    <t>1588946****</t>
  </si>
  <si>
    <t>华阁镇河口街516号</t>
  </si>
  <si>
    <t>余立红</t>
  </si>
  <si>
    <t>4323221975****7440</t>
  </si>
  <si>
    <t>蒙稼杰、蒙稼祥</t>
  </si>
  <si>
    <t>高智</t>
  </si>
  <si>
    <t>4309211984****7015</t>
  </si>
  <si>
    <t>1737372****</t>
  </si>
  <si>
    <t>华阁镇河口街207号</t>
  </si>
  <si>
    <t>陈娟</t>
  </si>
  <si>
    <t>4309221991****4265</t>
  </si>
  <si>
    <t>高梓瑜</t>
  </si>
  <si>
    <t>高爱保</t>
  </si>
  <si>
    <t>4323221958****7014</t>
  </si>
  <si>
    <t>1360749****</t>
  </si>
  <si>
    <t>华阁镇河口街602号</t>
  </si>
  <si>
    <t>黄发云</t>
  </si>
  <si>
    <t>4323221960****7022</t>
  </si>
  <si>
    <t>高明、高亮、高波</t>
  </si>
  <si>
    <t>熊智群</t>
  </si>
  <si>
    <t>4323221973****7035</t>
  </si>
  <si>
    <t>1536770****</t>
  </si>
  <si>
    <t>张庆</t>
  </si>
  <si>
    <t>4323221974****702X</t>
  </si>
  <si>
    <t>熊威</t>
  </si>
  <si>
    <t>熊和清</t>
  </si>
  <si>
    <t>4323221971****7010</t>
  </si>
  <si>
    <t>1511505****</t>
  </si>
  <si>
    <t>华阁镇河口街209号</t>
  </si>
  <si>
    <t>陈艳波</t>
  </si>
  <si>
    <t>4323221973****7044</t>
  </si>
  <si>
    <t>熊硕</t>
  </si>
  <si>
    <t>龙开云</t>
  </si>
  <si>
    <t>4323221966****7012</t>
  </si>
  <si>
    <t>1527303****</t>
  </si>
  <si>
    <t>彭菊连</t>
  </si>
  <si>
    <t>4323221966****7021</t>
  </si>
  <si>
    <t>王春华</t>
  </si>
  <si>
    <t>4323221960****7017</t>
  </si>
  <si>
    <t>1511503****</t>
  </si>
  <si>
    <t>华阁镇河口街626号</t>
  </si>
  <si>
    <t>邱艳辉</t>
  </si>
  <si>
    <t>4323221958****7023</t>
  </si>
  <si>
    <t>王光</t>
  </si>
  <si>
    <t>刘平</t>
  </si>
  <si>
    <t>4323221967****7024</t>
  </si>
  <si>
    <t>1527470****</t>
  </si>
  <si>
    <t>华阁镇河口街988号</t>
  </si>
  <si>
    <t>余建平</t>
  </si>
  <si>
    <t>4323221965****1338</t>
  </si>
  <si>
    <t>余乐</t>
  </si>
  <si>
    <t>周文姣</t>
  </si>
  <si>
    <t>4323221961****1772</t>
  </si>
  <si>
    <t>1314155****</t>
  </si>
  <si>
    <t>华阁镇复兴港街</t>
  </si>
  <si>
    <t>周小萍</t>
  </si>
  <si>
    <t>4323221965****1789</t>
  </si>
  <si>
    <t>周运良</t>
  </si>
  <si>
    <t>王国辉</t>
  </si>
  <si>
    <t>4323221967****7015</t>
  </si>
  <si>
    <t>1868055****</t>
  </si>
  <si>
    <t>华阁镇河口街267号</t>
  </si>
  <si>
    <t>曹建红</t>
  </si>
  <si>
    <t>4323221968****7224</t>
  </si>
  <si>
    <t>王涛、王婷</t>
  </si>
  <si>
    <t>易建华</t>
  </si>
  <si>
    <t>4323221965****7037</t>
  </si>
  <si>
    <t>1511678****</t>
  </si>
  <si>
    <t>华阁镇河口街268号</t>
  </si>
  <si>
    <t>周兰香</t>
  </si>
  <si>
    <t>4323221965****7029</t>
  </si>
  <si>
    <t>李正文</t>
  </si>
  <si>
    <t>4309211961****1750</t>
  </si>
  <si>
    <t>1561676****</t>
  </si>
  <si>
    <t>吴培兰</t>
  </si>
  <si>
    <t>4323221961****1783</t>
  </si>
  <si>
    <t>王建辉</t>
  </si>
  <si>
    <t>4323221967****7011</t>
  </si>
  <si>
    <t>1390891****</t>
  </si>
  <si>
    <t>张顺兰</t>
  </si>
  <si>
    <t>4323221965****1348</t>
  </si>
  <si>
    <t>王益、王威</t>
  </si>
  <si>
    <t>彭亮</t>
  </si>
  <si>
    <t>4309211985****7014</t>
  </si>
  <si>
    <t>1387377****</t>
  </si>
  <si>
    <t>王宇娟</t>
  </si>
  <si>
    <t>4309211988****1761</t>
  </si>
  <si>
    <t>彭欣妍、彭欣诺</t>
  </si>
  <si>
    <t>黄光华</t>
  </si>
  <si>
    <t>华阁镇河口街156号</t>
  </si>
  <si>
    <t>张爱莲</t>
  </si>
  <si>
    <t>4323221964****7021</t>
  </si>
  <si>
    <t>黄敏</t>
  </si>
  <si>
    <t>盛宇</t>
  </si>
  <si>
    <t>4309211986****7012</t>
  </si>
  <si>
    <t>苏小册</t>
  </si>
  <si>
    <t>3412221988****4163</t>
  </si>
  <si>
    <t>盛安彤、盛子俊</t>
  </si>
  <si>
    <t>黄利民</t>
  </si>
  <si>
    <t>4309211984****7012</t>
  </si>
  <si>
    <t>1597301****</t>
  </si>
  <si>
    <t>袁友</t>
  </si>
  <si>
    <t>4309211991****1768</t>
  </si>
  <si>
    <t>黄语昕、黄思媛</t>
  </si>
  <si>
    <t>王喜华</t>
  </si>
  <si>
    <t>4323221969****7018</t>
  </si>
  <si>
    <t>1560762****</t>
  </si>
  <si>
    <t>华阁镇河口街167号</t>
  </si>
  <si>
    <t>伍桃秀</t>
  </si>
  <si>
    <t>4323221969****7024</t>
  </si>
  <si>
    <t>王磊、王健美</t>
  </si>
  <si>
    <t>高建华</t>
  </si>
  <si>
    <t>4323221973****7036</t>
  </si>
  <si>
    <t>1519772****</t>
  </si>
  <si>
    <t>郭金华</t>
  </si>
  <si>
    <t>4323221979****4522</t>
  </si>
  <si>
    <t>高雅琪</t>
  </si>
  <si>
    <t>杨海</t>
  </si>
  <si>
    <t>4309211989****7032</t>
  </si>
  <si>
    <t>1866648****</t>
  </si>
  <si>
    <t>王嘉欣</t>
  </si>
  <si>
    <t>4309211992****7428</t>
  </si>
  <si>
    <t>杨紫怡</t>
  </si>
  <si>
    <t>陈诚</t>
  </si>
  <si>
    <t>4309211997****7033</t>
  </si>
  <si>
    <t>1736371****</t>
  </si>
  <si>
    <t>刘细元</t>
  </si>
  <si>
    <t>4323221971****7066</t>
  </si>
  <si>
    <t>陈惠明</t>
  </si>
  <si>
    <t>4323221969****1756</t>
  </si>
  <si>
    <t>1527477****</t>
  </si>
  <si>
    <t>元田英</t>
  </si>
  <si>
    <t>4306261971****7245</t>
  </si>
  <si>
    <t>陈世</t>
  </si>
  <si>
    <t>郭勇</t>
  </si>
  <si>
    <t>4323221977****1753</t>
  </si>
  <si>
    <t>1397376****</t>
  </si>
  <si>
    <t>华阁镇复兴港街94号</t>
  </si>
  <si>
    <t>李水平</t>
  </si>
  <si>
    <t>4323221979****1766</t>
  </si>
  <si>
    <t>郭琛</t>
  </si>
  <si>
    <t>易超</t>
  </si>
  <si>
    <t>4309211989****7034</t>
  </si>
  <si>
    <t>程铃</t>
  </si>
  <si>
    <t>4309211990****6628</t>
  </si>
  <si>
    <t>易程沐凡</t>
  </si>
  <si>
    <t>罗爱连</t>
  </si>
  <si>
    <t>4323221968****7028</t>
  </si>
  <si>
    <t>1991837****</t>
  </si>
  <si>
    <t>华阁镇河口街817号</t>
  </si>
  <si>
    <t>方晴</t>
  </si>
  <si>
    <t>4309211990****7022</t>
  </si>
  <si>
    <t>方银、方晴</t>
  </si>
  <si>
    <t>龚准其</t>
  </si>
  <si>
    <t>4323221959****2235</t>
  </si>
  <si>
    <t>1847413****</t>
  </si>
  <si>
    <t>武圣宫镇年丰垸村渔业队</t>
  </si>
  <si>
    <t>殷和香</t>
  </si>
  <si>
    <t>4323221958****2225</t>
  </si>
  <si>
    <t>周明德</t>
  </si>
  <si>
    <t>4323221963****2278</t>
  </si>
  <si>
    <t>1387517****</t>
  </si>
  <si>
    <t>康平英</t>
  </si>
  <si>
    <t>4323221964****2246</t>
  </si>
  <si>
    <t>刘元良</t>
  </si>
  <si>
    <t>4323221964****2272</t>
  </si>
  <si>
    <t>1817372****</t>
  </si>
  <si>
    <t>武圣宫镇武圣宫街57号</t>
  </si>
  <si>
    <t>龚家卫</t>
  </si>
  <si>
    <t>4323221966****2240</t>
  </si>
  <si>
    <t>盛匡丰</t>
  </si>
  <si>
    <t>4323221956****2210</t>
  </si>
  <si>
    <t>1597373****</t>
  </si>
  <si>
    <t>胡丽平</t>
  </si>
  <si>
    <t>4323221962****2223</t>
  </si>
  <si>
    <t>龚学文</t>
  </si>
  <si>
    <t>4323221959****2215</t>
  </si>
  <si>
    <t>1538637****</t>
  </si>
  <si>
    <t>武圣宫镇武圣宫街</t>
  </si>
  <si>
    <t>曾光明</t>
  </si>
  <si>
    <t>4323221961****2225</t>
  </si>
  <si>
    <t>龚勇</t>
  </si>
  <si>
    <t>曹小元</t>
  </si>
  <si>
    <t>4323221967****2232</t>
  </si>
  <si>
    <t>管恩丽</t>
  </si>
  <si>
    <t>4307021970****0020</t>
  </si>
  <si>
    <t>管涵</t>
  </si>
  <si>
    <t>龚佳喜</t>
  </si>
  <si>
    <t>4323221963****2238</t>
  </si>
  <si>
    <t>1817376****</t>
  </si>
  <si>
    <t>武圣宫镇年丰垸村渔业大队</t>
  </si>
  <si>
    <t>刘妹秀</t>
  </si>
  <si>
    <t>4323221963****2227</t>
  </si>
  <si>
    <t>彭立华</t>
  </si>
  <si>
    <t>4309211983****2218</t>
  </si>
  <si>
    <t>1539972****</t>
  </si>
  <si>
    <t>武圣宫镇建材街</t>
  </si>
  <si>
    <t>李霞</t>
  </si>
  <si>
    <t>4307211982****2221</t>
  </si>
  <si>
    <t>彭梓涵 彭紫嫣</t>
  </si>
  <si>
    <t>龚佳庆</t>
  </si>
  <si>
    <t>4323221965****2232</t>
  </si>
  <si>
    <t>彭少年</t>
  </si>
  <si>
    <t>4307221977****1023</t>
  </si>
  <si>
    <t>蔡建华</t>
  </si>
  <si>
    <t>4323221962****2272</t>
  </si>
  <si>
    <t>1897377****</t>
  </si>
  <si>
    <t>旷荣华</t>
  </si>
  <si>
    <t>4323221964****2241</t>
  </si>
  <si>
    <t>蔡艳、蔡娅丽</t>
  </si>
  <si>
    <t>顾建华</t>
  </si>
  <si>
    <t>4323221967****2218</t>
  </si>
  <si>
    <t>邓美华</t>
  </si>
  <si>
    <t>4323221967****2226</t>
  </si>
  <si>
    <t>陈武忠</t>
  </si>
  <si>
    <t>4323221971****227X</t>
  </si>
  <si>
    <t>1378606****</t>
  </si>
  <si>
    <t>陈霞 4309211****9062229</t>
  </si>
  <si>
    <t>刘兰红</t>
  </si>
  <si>
    <t>4323221974****2251</t>
  </si>
  <si>
    <t>1517304****</t>
  </si>
  <si>
    <t>张毕华</t>
  </si>
  <si>
    <t>4323221974****2246</t>
  </si>
  <si>
    <t>刘冲</t>
  </si>
  <si>
    <t>汤出明</t>
  </si>
  <si>
    <t>4323221963****2233</t>
  </si>
  <si>
    <t>1517370****</t>
  </si>
  <si>
    <t>沈元英</t>
  </si>
  <si>
    <t>4323221962****2221</t>
  </si>
  <si>
    <t>钟新祥</t>
  </si>
  <si>
    <t>4323221978****2252</t>
  </si>
  <si>
    <t>1787370****</t>
  </si>
  <si>
    <t>汤进</t>
  </si>
  <si>
    <t>4307031982****3263</t>
  </si>
  <si>
    <t>钟佳玲、钟佳豪</t>
  </si>
  <si>
    <t>汤跃进</t>
  </si>
  <si>
    <t>4323221960****2211</t>
  </si>
  <si>
    <t>1560841****</t>
  </si>
  <si>
    <t>黄建新</t>
  </si>
  <si>
    <t>4323221962****2227</t>
  </si>
  <si>
    <t>王景红</t>
  </si>
  <si>
    <t>4323221975****225X</t>
  </si>
  <si>
    <t>1557627****</t>
  </si>
  <si>
    <t>袁利先</t>
  </si>
  <si>
    <t>4323221974****3544</t>
  </si>
  <si>
    <t>王哲雨</t>
  </si>
  <si>
    <t>田国喜</t>
  </si>
  <si>
    <t>4323221962****2212</t>
  </si>
  <si>
    <t>1387433****</t>
  </si>
  <si>
    <t>岳爱兰</t>
  </si>
  <si>
    <t>4323221974****222X</t>
  </si>
  <si>
    <t>田静</t>
  </si>
  <si>
    <t>邱跃进</t>
  </si>
  <si>
    <t>4323221960****2230</t>
  </si>
  <si>
    <t>1816937****</t>
  </si>
  <si>
    <t>张巧云</t>
  </si>
  <si>
    <t>4323221960****2225</t>
  </si>
  <si>
    <t>黄及貌</t>
  </si>
  <si>
    <t>4323221964****223X</t>
  </si>
  <si>
    <t>1557682****</t>
  </si>
  <si>
    <t>龚志华</t>
  </si>
  <si>
    <t>4323221964****2260</t>
  </si>
  <si>
    <t>黄英、黄艳、黄新</t>
  </si>
  <si>
    <t>龚佳万</t>
  </si>
  <si>
    <t>4309211984****2212</t>
  </si>
  <si>
    <t>武圣宫镇建材街41号</t>
  </si>
  <si>
    <t>罗先进</t>
  </si>
  <si>
    <t>4309211986****2224</t>
  </si>
  <si>
    <t>龚名扬</t>
  </si>
  <si>
    <t>陈文华</t>
  </si>
  <si>
    <t>4323221967****2231</t>
  </si>
  <si>
    <t>1517379****</t>
  </si>
  <si>
    <t>武圣宫镇白蚌口街3号</t>
  </si>
  <si>
    <t>陈英</t>
  </si>
  <si>
    <t>4323221965****2245</t>
  </si>
  <si>
    <t>田国太</t>
  </si>
  <si>
    <t>4323221969****2236</t>
  </si>
  <si>
    <t>1777376****</t>
  </si>
  <si>
    <t>雷恋</t>
  </si>
  <si>
    <t>4323221969****2220</t>
  </si>
  <si>
    <t>田丽 田光英</t>
  </si>
  <si>
    <t>刘万祥</t>
  </si>
  <si>
    <t>4323221979****2212</t>
  </si>
  <si>
    <t>1330844****</t>
  </si>
  <si>
    <t>陈月红</t>
  </si>
  <si>
    <t>4307211978****2808</t>
  </si>
  <si>
    <t>刘晶晶、周炯颖</t>
  </si>
  <si>
    <t>邓泽伏</t>
  </si>
  <si>
    <t>4323221973****2239</t>
  </si>
  <si>
    <t>邓东廷、432322****11102237</t>
  </si>
  <si>
    <t>彭立军(80595)</t>
  </si>
  <si>
    <t>4323221978****2253</t>
  </si>
  <si>
    <t>1897538****</t>
  </si>
  <si>
    <t>武圣宫镇年丰垸村渔业大队56号</t>
  </si>
  <si>
    <t>张莉</t>
  </si>
  <si>
    <t>4325011982****0021</t>
  </si>
  <si>
    <t>刘船喜</t>
  </si>
  <si>
    <t>4309211993****2213</t>
  </si>
  <si>
    <t>1776372****</t>
  </si>
  <si>
    <t>武圣宫镇年丰垸村渔业大队24号</t>
  </si>
  <si>
    <t>伍君</t>
  </si>
  <si>
    <t>4309211997****6244</t>
  </si>
  <si>
    <t>刘梓航、刘梓芯</t>
  </si>
  <si>
    <t>彭建红</t>
  </si>
  <si>
    <t>4309211980****2218</t>
  </si>
  <si>
    <t>1817374****</t>
  </si>
  <si>
    <t>武圣宫镇年丰垸村渔业大队53号</t>
  </si>
  <si>
    <t>彭子杰</t>
  </si>
  <si>
    <t>陈文革</t>
  </si>
  <si>
    <t>4323221967****223X</t>
  </si>
  <si>
    <t>1800737****</t>
  </si>
  <si>
    <t>王可华</t>
  </si>
  <si>
    <t>4323221969****3831</t>
  </si>
  <si>
    <t>厂窖镇渔场</t>
  </si>
  <si>
    <t>彭力华</t>
  </si>
  <si>
    <t>4228011973****0622</t>
  </si>
  <si>
    <t>王伟、黄晗</t>
  </si>
  <si>
    <t>欧成达</t>
  </si>
  <si>
    <t>4323221979****3813</t>
  </si>
  <si>
    <t>厂窖镇渔场91号</t>
  </si>
  <si>
    <t>刘运红</t>
  </si>
  <si>
    <t>4323221978****3826</t>
  </si>
  <si>
    <t>欧彩林    欧毕银</t>
  </si>
  <si>
    <t>王爱国</t>
  </si>
  <si>
    <t>4323221965****3839</t>
  </si>
  <si>
    <t>1305409****</t>
  </si>
  <si>
    <t>吴凤娥</t>
  </si>
  <si>
    <t>4323221964****3880</t>
  </si>
  <si>
    <t>彭永祥</t>
  </si>
  <si>
    <t>4323221963****3853</t>
  </si>
  <si>
    <t>1397378****</t>
  </si>
  <si>
    <t>夏有娥</t>
  </si>
  <si>
    <t>4323221964****3826</t>
  </si>
  <si>
    <t>彭庭德</t>
  </si>
  <si>
    <t>4323221978****3817</t>
  </si>
  <si>
    <t>1511674****</t>
  </si>
  <si>
    <t>陈宏舟</t>
  </si>
  <si>
    <t>4304261982****3465</t>
  </si>
  <si>
    <t>陈香远</t>
  </si>
  <si>
    <t>4309211964****3936</t>
  </si>
  <si>
    <t>彭小菊</t>
  </si>
  <si>
    <t>4323221965****3824</t>
  </si>
  <si>
    <t>叶章培</t>
  </si>
  <si>
    <t>4323221958****3924</t>
  </si>
  <si>
    <t>付清明</t>
  </si>
  <si>
    <t>4323221954****3859</t>
  </si>
  <si>
    <t>贺应祥</t>
  </si>
  <si>
    <t>4323221961****3811</t>
  </si>
  <si>
    <t>厂窖镇渔场44号</t>
  </si>
  <si>
    <t>铁茴香</t>
  </si>
  <si>
    <t>4323221963****3846</t>
  </si>
  <si>
    <t>贺威、贺婷、贺丹</t>
  </si>
  <si>
    <t>康少华</t>
  </si>
  <si>
    <t>4323221964****3836</t>
  </si>
  <si>
    <t>万善珍</t>
  </si>
  <si>
    <t>4323221966****3845</t>
  </si>
  <si>
    <t>康爱云</t>
  </si>
  <si>
    <t>钟良仪</t>
  </si>
  <si>
    <t>4323221971****3834</t>
  </si>
  <si>
    <t>1567565****</t>
  </si>
  <si>
    <t>黄云红</t>
  </si>
  <si>
    <t>4323221970****3866</t>
  </si>
  <si>
    <t>张美蓉</t>
  </si>
  <si>
    <t>4323221963****3866</t>
  </si>
  <si>
    <t>1739877****</t>
  </si>
  <si>
    <t>厂窖镇厂窖街</t>
  </si>
  <si>
    <t>贺应伏</t>
  </si>
  <si>
    <t>死亡继承****</t>
  </si>
  <si>
    <t>张晓姣</t>
  </si>
  <si>
    <t>蔡建新</t>
  </si>
  <si>
    <t>4323221970****3811</t>
  </si>
  <si>
    <t>1325737****</t>
  </si>
  <si>
    <t>张应菊</t>
  </si>
  <si>
    <t>4323221970****3847</t>
  </si>
  <si>
    <t>龙光保</t>
  </si>
  <si>
    <t>4323221956****3818</t>
  </si>
  <si>
    <t>1387378****</t>
  </si>
  <si>
    <t>葛清莲</t>
  </si>
  <si>
    <t>4323221958****0863</t>
  </si>
  <si>
    <t>毛军山</t>
  </si>
  <si>
    <t>4323221956****3836</t>
  </si>
  <si>
    <t>1557681****</t>
  </si>
  <si>
    <t>叶四英</t>
  </si>
  <si>
    <t>4323221957****3821</t>
  </si>
  <si>
    <t>毛春玖</t>
  </si>
  <si>
    <t>周强</t>
  </si>
  <si>
    <t>4323221981****389X</t>
  </si>
  <si>
    <t>厂窖镇玉成村第四村民小组</t>
  </si>
  <si>
    <t>李辉琴</t>
  </si>
  <si>
    <t>4323221982****4721</t>
  </si>
  <si>
    <t>周嘉铭    周佳瑜</t>
  </si>
  <si>
    <t>龚玉桂</t>
  </si>
  <si>
    <t>4323221973****3852</t>
  </si>
  <si>
    <t>张爱平</t>
  </si>
  <si>
    <t>4323221975****396X</t>
  </si>
  <si>
    <t>龚  伟</t>
  </si>
  <si>
    <t>王可红</t>
  </si>
  <si>
    <t>4323221974****3818</t>
  </si>
  <si>
    <t>1353343****</t>
  </si>
  <si>
    <t>单****</t>
  </si>
  <si>
    <t>侯铁牛</t>
  </si>
  <si>
    <t>4323221970****3814</t>
  </si>
  <si>
    <t>1539971****</t>
  </si>
  <si>
    <t>厂窖镇厂窖街513号</t>
  </si>
  <si>
    <t>杨  云</t>
  </si>
  <si>
    <t>4323221973****3869</t>
  </si>
  <si>
    <t>候庆贵</t>
  </si>
  <si>
    <t>杨云华</t>
  </si>
  <si>
    <t>4323221967****3835</t>
  </si>
  <si>
    <t>1910737****</t>
  </si>
  <si>
    <t>杨丽华</t>
  </si>
  <si>
    <t>4323221965****3851</t>
  </si>
  <si>
    <t>1897378****</t>
  </si>
  <si>
    <t>程金元</t>
  </si>
  <si>
    <t>4323221967****3842</t>
  </si>
  <si>
    <t>李运来</t>
  </si>
  <si>
    <t>4323221962****3836</t>
  </si>
  <si>
    <t>1587372****</t>
  </si>
  <si>
    <t>陈佩辉</t>
  </si>
  <si>
    <t>4323221962****3843</t>
  </si>
  <si>
    <t>刘德立</t>
  </si>
  <si>
    <t>4323221963****3817</t>
  </si>
  <si>
    <t>1561680****</t>
  </si>
  <si>
    <t>童艳华</t>
  </si>
  <si>
    <t>4323221963****3908</t>
  </si>
  <si>
    <t>邓家顺</t>
  </si>
  <si>
    <t>4323221968****3831</t>
  </si>
  <si>
    <t>周爱华</t>
  </si>
  <si>
    <t>毛进爱</t>
  </si>
  <si>
    <t>4323221962****383X</t>
  </si>
  <si>
    <t>1301614****</t>
  </si>
  <si>
    <t>施桂珍</t>
  </si>
  <si>
    <t>4323221962****3844</t>
  </si>
  <si>
    <t>毛  培</t>
  </si>
  <si>
    <t>肖菊香</t>
  </si>
  <si>
    <t>4323221966****3827</t>
  </si>
  <si>
    <t>1527375****</t>
  </si>
  <si>
    <t>继承申报****</t>
  </si>
  <si>
    <t>刘佳贵</t>
  </si>
  <si>
    <t>钟祖友</t>
  </si>
  <si>
    <t>4323221963****3814</t>
  </si>
  <si>
    <t>周腊枝</t>
  </si>
  <si>
    <t>4323221964****3823</t>
  </si>
  <si>
    <t>冯应武</t>
  </si>
  <si>
    <t>4323221966****3839</t>
  </si>
  <si>
    <t>曹立荣</t>
  </si>
  <si>
    <t>4323221968****3840</t>
  </si>
  <si>
    <t>付海阳</t>
  </si>
  <si>
    <t>4323221964****3850</t>
  </si>
  <si>
    <t>1387539****</t>
  </si>
  <si>
    <t>陈绍枝</t>
  </si>
  <si>
    <t>4323221968****382X</t>
  </si>
  <si>
    <t>付可伟</t>
  </si>
  <si>
    <t>4323221980****3858</t>
  </si>
  <si>
    <t>1387432****</t>
  </si>
  <si>
    <t>厂窖镇渔场32号</t>
  </si>
  <si>
    <t>刘  南</t>
  </si>
  <si>
    <t>4323221986****3523</t>
  </si>
  <si>
    <t>付国涛  付籽悦</t>
  </si>
  <si>
    <t>阳友清</t>
  </si>
  <si>
    <t>4323221965****3857</t>
  </si>
  <si>
    <t>1507375****</t>
  </si>
  <si>
    <t>刘达珍</t>
  </si>
  <si>
    <t>4323221968****3842</t>
  </si>
  <si>
    <t>童成国</t>
  </si>
  <si>
    <t>4323221959****3814</t>
  </si>
  <si>
    <t>帅玉贵</t>
  </si>
  <si>
    <t>4323221961****3824</t>
  </si>
  <si>
    <t>龚玉武</t>
  </si>
  <si>
    <t>4323221978****3812</t>
  </si>
  <si>
    <t>1867347****</t>
  </si>
  <si>
    <t>厂窖镇渔场55号</t>
  </si>
  <si>
    <t>刘翠娥</t>
  </si>
  <si>
    <t>4323221979****0862</t>
  </si>
  <si>
    <t>龚  建</t>
  </si>
  <si>
    <t>杨建华</t>
  </si>
  <si>
    <t>4323221980****3817</t>
  </si>
  <si>
    <t>1869220****</t>
  </si>
  <si>
    <t>黄平爱</t>
  </si>
  <si>
    <t>4323221971****3939</t>
  </si>
  <si>
    <t>1345700****</t>
  </si>
  <si>
    <t>郭桂桃</t>
  </si>
  <si>
    <t>黄海其</t>
  </si>
  <si>
    <t>4309211990****3811</t>
  </si>
  <si>
    <t>1597377****</t>
  </si>
  <si>
    <t>王迎</t>
  </si>
  <si>
    <t>4309211995****4821</t>
  </si>
  <si>
    <t xml:space="preserve"> 龚嘉文</t>
  </si>
  <si>
    <t>刘建平</t>
  </si>
  <si>
    <t>4323221958****3828</t>
  </si>
  <si>
    <t>1323737****</t>
  </si>
  <si>
    <t>厂窖镇厂窖街99号</t>
  </si>
  <si>
    <t>双功伏</t>
  </si>
  <si>
    <t>4323221954****381X</t>
  </si>
  <si>
    <t>双巨玉</t>
  </si>
  <si>
    <t>周跃华</t>
  </si>
  <si>
    <t>4323221968****381X</t>
  </si>
  <si>
    <t>1517300****</t>
  </si>
  <si>
    <t>曾红华</t>
  </si>
  <si>
    <t>4323221971****3847</t>
  </si>
  <si>
    <t>周  瑞</t>
  </si>
  <si>
    <t>周凤英</t>
  </si>
  <si>
    <t>4323221962****382X</t>
  </si>
  <si>
    <t>邹治高</t>
  </si>
  <si>
    <t>配偶死亡****</t>
  </si>
  <si>
    <t>王修洲</t>
  </si>
  <si>
    <t>4323221967****3818</t>
  </si>
  <si>
    <t>1737792****</t>
  </si>
  <si>
    <t>熊菊红</t>
  </si>
  <si>
    <t>4323221969****3840</t>
  </si>
  <si>
    <t>王立旗</t>
  </si>
  <si>
    <t>胡秋里</t>
  </si>
  <si>
    <t>4323221976****381X</t>
  </si>
  <si>
    <t>汪洋</t>
  </si>
  <si>
    <t>胡时平</t>
  </si>
  <si>
    <t>王秀林</t>
  </si>
  <si>
    <t>4323221971****3863</t>
  </si>
  <si>
    <t>邓铁平</t>
  </si>
  <si>
    <t>4324021965****0511</t>
  </si>
  <si>
    <t>邓云成    邓明洋</t>
  </si>
  <si>
    <t>付功平</t>
  </si>
  <si>
    <t>4323221975****3857</t>
  </si>
  <si>
    <t>1387501****</t>
  </si>
  <si>
    <t>杨美华</t>
  </si>
  <si>
    <t>孙玉美</t>
  </si>
  <si>
    <t>4323221972****3825</t>
  </si>
  <si>
    <t>1737370****</t>
  </si>
  <si>
    <t>厂窖镇渔场98号</t>
  </si>
  <si>
    <t>蔡新春</t>
  </si>
  <si>
    <t>4301241968****2836</t>
  </si>
  <si>
    <t>杨正操</t>
  </si>
  <si>
    <t>梁桂珍</t>
  </si>
  <si>
    <t>4323221963****3823</t>
  </si>
  <si>
    <t>杨  春   杨  杰</t>
  </si>
  <si>
    <t>蔡月明</t>
  </si>
  <si>
    <t>4323221962****3835</t>
  </si>
  <si>
    <t>1348780****</t>
  </si>
  <si>
    <t>付凤华</t>
  </si>
  <si>
    <t>4323221963****3845</t>
  </si>
  <si>
    <t>蔡智浩</t>
  </si>
  <si>
    <t>尹绪刚</t>
  </si>
  <si>
    <t>4323221970****0873</t>
  </si>
  <si>
    <t>茅草街镇银河路400号附18号</t>
  </si>
  <si>
    <t>李桃枝</t>
  </si>
  <si>
    <t>4323221971****0869</t>
  </si>
  <si>
    <t>尹承文、尹鸿雁</t>
  </si>
  <si>
    <t>李再良</t>
  </si>
  <si>
    <t>4323221962****0897</t>
  </si>
  <si>
    <t>茅草街镇银河路400号</t>
  </si>
  <si>
    <t>赵三元</t>
  </si>
  <si>
    <t>4323221964****0880</t>
  </si>
  <si>
    <t>李强</t>
  </si>
  <si>
    <t>李忠良</t>
  </si>
  <si>
    <t>4323221967****0871</t>
  </si>
  <si>
    <t>茅草街镇银河路400号附123号</t>
  </si>
  <si>
    <t>王四喜</t>
  </si>
  <si>
    <t>4323221965****0482</t>
  </si>
  <si>
    <t>李佳 李静</t>
  </si>
  <si>
    <t>成子友</t>
  </si>
  <si>
    <t>4323221968****0891</t>
  </si>
  <si>
    <t>茅草街镇银河路400号附1号</t>
  </si>
  <si>
    <t>许秋珍</t>
  </si>
  <si>
    <t>4324231971****2662</t>
  </si>
  <si>
    <t>成基灿 成丽</t>
  </si>
  <si>
    <t>万斗修</t>
  </si>
  <si>
    <t>4323221968****0896</t>
  </si>
  <si>
    <t>1586973****</t>
  </si>
  <si>
    <t>茅草街镇银河路400号附1-16号</t>
  </si>
  <si>
    <t>刘泽元</t>
  </si>
  <si>
    <t>4323221962****0911</t>
  </si>
  <si>
    <t>1767034****</t>
  </si>
  <si>
    <t>茅草街镇银河路400号附143号</t>
  </si>
  <si>
    <t>高德凤</t>
  </si>
  <si>
    <t>4323221963****0867</t>
  </si>
  <si>
    <t>刘军</t>
  </si>
  <si>
    <t>徐学文</t>
  </si>
  <si>
    <t>4323221971****089X</t>
  </si>
  <si>
    <t>1313516****</t>
  </si>
  <si>
    <t>茅草街镇朝阳街582号</t>
  </si>
  <si>
    <t>汤艳群</t>
  </si>
  <si>
    <t>4323221970****5762</t>
  </si>
  <si>
    <t>徐微</t>
  </si>
  <si>
    <t>石登科</t>
  </si>
  <si>
    <t>4323221958****0891</t>
  </si>
  <si>
    <t>1817375****</t>
  </si>
  <si>
    <t>茅草街镇银河路400号附26号</t>
  </si>
  <si>
    <t>蔡香连</t>
  </si>
  <si>
    <t>4323221962****0889</t>
  </si>
  <si>
    <t>石方、石纯</t>
  </si>
  <si>
    <t>童锡安</t>
  </si>
  <si>
    <t>4323221973****5751</t>
  </si>
  <si>
    <t>1363847****</t>
  </si>
  <si>
    <t>茅草街镇八百弓街16号</t>
  </si>
  <si>
    <t>刘小建</t>
  </si>
  <si>
    <t>4323221976****5784</t>
  </si>
  <si>
    <t>童瑶 童威</t>
  </si>
  <si>
    <t>高德民</t>
  </si>
  <si>
    <t>4323221966****0893</t>
  </si>
  <si>
    <t>王春香</t>
  </si>
  <si>
    <t>4323221966****0860</t>
  </si>
  <si>
    <t>高雨 高勇</t>
  </si>
  <si>
    <t>刘喜军</t>
  </si>
  <si>
    <t>4323221972****6371</t>
  </si>
  <si>
    <t>1580737****</t>
  </si>
  <si>
    <t>茅草街镇八百弓街1号附4号</t>
  </si>
  <si>
    <t>张渔元</t>
  </si>
  <si>
    <t>4309211981****085X</t>
  </si>
  <si>
    <t>1348767****</t>
  </si>
  <si>
    <t>茅草街镇银河路400号附114号</t>
  </si>
  <si>
    <t>姚瑞</t>
  </si>
  <si>
    <t>4309211982****1328</t>
  </si>
  <si>
    <t>张致远 张文杰</t>
  </si>
  <si>
    <t>杨正超</t>
  </si>
  <si>
    <t>4323221969****5774</t>
  </si>
  <si>
    <t>茅草街镇八百弓街21号</t>
  </si>
  <si>
    <t>廖建群</t>
  </si>
  <si>
    <t>4323221971****6169</t>
  </si>
  <si>
    <t>杨帆、杨顺</t>
  </si>
  <si>
    <t>刘铁毛</t>
  </si>
  <si>
    <t>4309211984****5750</t>
  </si>
  <si>
    <t>茅草街镇八百弓街14号</t>
  </si>
  <si>
    <t>肖文</t>
  </si>
  <si>
    <t>4309211987****0489</t>
  </si>
  <si>
    <t>刘子豪 刘子怡</t>
  </si>
  <si>
    <t>吴正林</t>
  </si>
  <si>
    <t>4323221966****0894</t>
  </si>
  <si>
    <t>1508070****</t>
  </si>
  <si>
    <t>蒋世兰</t>
  </si>
  <si>
    <t>吴妮</t>
  </si>
  <si>
    <t>尹秋明</t>
  </si>
  <si>
    <t>4309211981****0851</t>
  </si>
  <si>
    <t>1507379****</t>
  </si>
  <si>
    <t>茅草街镇银河路400号附212号</t>
  </si>
  <si>
    <t>尹馨怡</t>
  </si>
  <si>
    <t>孙文飞</t>
  </si>
  <si>
    <t>4323221973****6151</t>
  </si>
  <si>
    <t>八百弓乡长春街56号</t>
  </si>
  <si>
    <t>白友平</t>
  </si>
  <si>
    <t>4307221971****894X</t>
  </si>
  <si>
    <t>孙玉</t>
  </si>
  <si>
    <t>成子新</t>
  </si>
  <si>
    <t>4323221963****0934</t>
  </si>
  <si>
    <t>1597378****</t>
  </si>
  <si>
    <t>茅草街银河路附40号</t>
  </si>
  <si>
    <t>刑凤云</t>
  </si>
  <si>
    <t>4323221964****0886</t>
  </si>
  <si>
    <t>成基操</t>
  </si>
  <si>
    <t>万思专</t>
  </si>
  <si>
    <t>4323221974****0875</t>
  </si>
  <si>
    <t>1387370****</t>
  </si>
  <si>
    <t>茅草街银河路</t>
  </si>
  <si>
    <t>尹春霞</t>
  </si>
  <si>
    <t>4323221976****0865</t>
  </si>
  <si>
    <t>万嘉馨、万佳伟</t>
  </si>
  <si>
    <t>张飞龙</t>
  </si>
  <si>
    <t>4323221978****0930</t>
  </si>
  <si>
    <t>1387374****</t>
  </si>
  <si>
    <t>茅草街银河路附27号</t>
  </si>
  <si>
    <t>黄先菊</t>
  </si>
  <si>
    <t>4307221981****6728</t>
  </si>
  <si>
    <t>张艺盈、张艺欣</t>
  </si>
  <si>
    <t>肖先主</t>
  </si>
  <si>
    <t>4323221971****0517</t>
  </si>
  <si>
    <t>三仙湖镇建设街219号</t>
  </si>
  <si>
    <t>陈桂英</t>
  </si>
  <si>
    <t>4323221972****6188</t>
  </si>
  <si>
    <t>肖亮、肖磊</t>
  </si>
  <si>
    <t>虢小军</t>
  </si>
  <si>
    <t>4323221967****0475</t>
  </si>
  <si>
    <t>1589840****</t>
  </si>
  <si>
    <t>三仙湖镇建设街190号</t>
  </si>
  <si>
    <t>夏新春</t>
  </si>
  <si>
    <t>4323221967****468</t>
  </si>
  <si>
    <t>虢孝</t>
  </si>
  <si>
    <t>张承良</t>
  </si>
  <si>
    <t>4323221957****0476</t>
  </si>
  <si>
    <t>1357403****</t>
  </si>
  <si>
    <t>三仙湖镇建设街</t>
  </si>
  <si>
    <t>崔友根</t>
  </si>
  <si>
    <t>4306231965****5146</t>
  </si>
  <si>
    <t>张绪义</t>
  </si>
  <si>
    <t>刘治国</t>
  </si>
  <si>
    <t>4323221977****0477</t>
  </si>
  <si>
    <t>三仙湖镇建设街323号</t>
  </si>
  <si>
    <t>周桂英</t>
  </si>
  <si>
    <t>4309211981****3845</t>
  </si>
  <si>
    <t>刘泽锦、刘嘉颖</t>
  </si>
  <si>
    <t>陈小青</t>
  </si>
  <si>
    <t>4323221977****0478</t>
  </si>
  <si>
    <t>1397515****</t>
  </si>
  <si>
    <t>三仙湖镇建设街194号</t>
  </si>
  <si>
    <t>陈文萱</t>
  </si>
  <si>
    <t>虢志才</t>
  </si>
  <si>
    <t>4309211982****0492</t>
  </si>
  <si>
    <t>1772815****</t>
  </si>
  <si>
    <r>
      <rPr>
        <sz val="10"/>
        <color indexed="8"/>
        <rFont val="宋体"/>
        <charset val="134"/>
      </rPr>
      <t>三仙湖镇建设街1</t>
    </r>
    <r>
      <rPr>
        <sz val="10"/>
        <color indexed="8"/>
        <rFont val="宋体"/>
        <charset val="134"/>
      </rPr>
      <t>95号</t>
    </r>
  </si>
  <si>
    <t>刘建红</t>
  </si>
  <si>
    <t>4323221969****0490</t>
  </si>
  <si>
    <t>三仙湖镇建设街180号</t>
  </si>
  <si>
    <t>杨春芳</t>
  </si>
  <si>
    <t>4323221970****0481</t>
  </si>
  <si>
    <t>刘倩</t>
  </si>
  <si>
    <t>蔡发栋</t>
  </si>
  <si>
    <t>4323221975****0498</t>
  </si>
  <si>
    <t>1500737****</t>
  </si>
  <si>
    <t>南县三仙湖镇建设街162号</t>
  </si>
  <si>
    <t>曹立红</t>
  </si>
  <si>
    <t>4323221975****452X</t>
  </si>
  <si>
    <t>蔡建豪</t>
  </si>
  <si>
    <t>蔡昌华</t>
  </si>
  <si>
    <t>4323221959****0479</t>
  </si>
  <si>
    <t>三仙湖镇建设街164号</t>
  </si>
  <si>
    <t>黄丽华</t>
  </si>
  <si>
    <t>4323221958****0463</t>
  </si>
  <si>
    <t>刘有红</t>
  </si>
  <si>
    <t>4323221962****0496</t>
  </si>
  <si>
    <t>1330841****</t>
  </si>
  <si>
    <t>南县三仙湖镇建设街137号</t>
  </si>
  <si>
    <t>曾学知</t>
  </si>
  <si>
    <t>4323221962****0463</t>
  </si>
  <si>
    <t>刘政</t>
  </si>
  <si>
    <t>王建华</t>
  </si>
  <si>
    <t>4309211960****0457</t>
  </si>
  <si>
    <t>1807379****</t>
  </si>
  <si>
    <t>三仙湖镇建设街184号</t>
  </si>
  <si>
    <t>李枚香</t>
  </si>
  <si>
    <t>4309811965****77</t>
  </si>
  <si>
    <t>王建军</t>
  </si>
  <si>
    <t>4323221964****0511</t>
  </si>
  <si>
    <t>1591823****</t>
  </si>
  <si>
    <t>三仙湖镇建设街191号</t>
  </si>
  <si>
    <t>杨红梅</t>
  </si>
  <si>
    <t>5324261973****0945</t>
  </si>
  <si>
    <t>王凡</t>
  </si>
  <si>
    <t>虢晓勇</t>
  </si>
  <si>
    <t>4323221966****0499</t>
  </si>
  <si>
    <t>三仙湖镇建设街76号</t>
  </si>
  <si>
    <t>虢继承</t>
  </si>
  <si>
    <t>刘少国</t>
  </si>
  <si>
    <t>4323221967****0476</t>
  </si>
  <si>
    <t>1366053****</t>
  </si>
  <si>
    <t>三仙湖镇建设街186号</t>
  </si>
  <si>
    <t>黄跃兰</t>
  </si>
  <si>
    <t>4323221972****0488</t>
  </si>
  <si>
    <t>刘强</t>
  </si>
  <si>
    <t>皮德金</t>
  </si>
  <si>
    <t>4323221962****0479</t>
  </si>
  <si>
    <t>三仙湖镇乐园街</t>
  </si>
  <si>
    <t>蔡发祥</t>
  </si>
  <si>
    <t>4323221966****0469</t>
  </si>
  <si>
    <t>皮昊</t>
  </si>
  <si>
    <t>胡剑文</t>
  </si>
  <si>
    <t>4323221971****1355</t>
  </si>
  <si>
    <t>1869276****</t>
  </si>
  <si>
    <t>九都山街68号</t>
  </si>
  <si>
    <t>陈志红</t>
  </si>
  <si>
    <t>4309211980****5485</t>
  </si>
  <si>
    <t>胡家豪</t>
  </si>
  <si>
    <t>黄小花</t>
  </si>
  <si>
    <t>4323221971****1315</t>
  </si>
  <si>
    <t>1378670****</t>
  </si>
  <si>
    <t>九都山街700号附00号</t>
  </si>
  <si>
    <t>彭雪元</t>
  </si>
  <si>
    <t>4332322197****30882</t>
  </si>
  <si>
    <t>黄志勇</t>
  </si>
  <si>
    <t>李军</t>
  </si>
  <si>
    <t>4323221974****1338</t>
  </si>
  <si>
    <t>九都山街道174号附10号</t>
  </si>
  <si>
    <t>黄  怡</t>
  </si>
  <si>
    <t>4323221976****5466</t>
  </si>
  <si>
    <t>李子豪</t>
  </si>
  <si>
    <t>程世君</t>
  </si>
  <si>
    <t>4323221969****5462</t>
  </si>
  <si>
    <t>1511679****</t>
  </si>
  <si>
    <t>火箭村第九组</t>
  </si>
  <si>
    <t>郑天峰</t>
  </si>
  <si>
    <t>4323221966****5454</t>
  </si>
  <si>
    <t>黄利华</t>
  </si>
  <si>
    <t>4523311978****0042</t>
  </si>
  <si>
    <t>1807375****</t>
  </si>
  <si>
    <t>宝林巷125号</t>
  </si>
  <si>
    <t>李  恒</t>
  </si>
  <si>
    <t>4323221967****1350</t>
  </si>
  <si>
    <t>李彭、李欣语</t>
  </si>
  <si>
    <t>李勋祥</t>
  </si>
  <si>
    <t>4323221966****7918</t>
  </si>
  <si>
    <t>1365737****</t>
  </si>
  <si>
    <t>南洲中路居民委员会98号附126号</t>
  </si>
  <si>
    <t>王丽红</t>
  </si>
  <si>
    <t>4323221968****8327</t>
  </si>
  <si>
    <t>李佳、李杰</t>
  </si>
  <si>
    <t>童成华</t>
  </si>
  <si>
    <t>4323221968****6231</t>
  </si>
  <si>
    <t>1397370****</t>
  </si>
  <si>
    <t>翻身堤412号附170号</t>
  </si>
  <si>
    <t>朱晓辉</t>
  </si>
  <si>
    <t>4323221968****620X</t>
  </si>
  <si>
    <t>甘建新</t>
  </si>
  <si>
    <t>4323221967****6074</t>
  </si>
  <si>
    <t>1894491****</t>
  </si>
  <si>
    <t>宝塔湖社区第八组2号附1号</t>
  </si>
  <si>
    <t>毛三元</t>
  </si>
  <si>
    <t>4323221968****4940</t>
  </si>
  <si>
    <t xml:space="preserve">甘 文 </t>
  </si>
  <si>
    <t>焦元芬</t>
  </si>
  <si>
    <t>4223261980****1060</t>
  </si>
  <si>
    <t>1865687****</t>
  </si>
  <si>
    <t>荷花嘴街道居民委员会新河街019操号附1号</t>
  </si>
  <si>
    <t>刘新民</t>
  </si>
  <si>
    <t>死亡</t>
  </si>
  <si>
    <t>刘宇轩、刘亦轩</t>
  </si>
  <si>
    <t>李爱君</t>
  </si>
  <si>
    <t>4323221972****132X</t>
  </si>
  <si>
    <t>东堤尾178附328号</t>
  </si>
  <si>
    <t>祝  依</t>
  </si>
  <si>
    <t>程小玲</t>
  </si>
  <si>
    <t>4323221977****1389</t>
  </si>
  <si>
    <t>东堤尾居民委员会179号附97号</t>
  </si>
  <si>
    <t>陈  义</t>
  </si>
  <si>
    <t>4323221979****3218</t>
  </si>
  <si>
    <t>陈梓涵、陈紫童</t>
  </si>
  <si>
    <t>涂地军</t>
  </si>
  <si>
    <t>4323221968****7912</t>
  </si>
  <si>
    <t>文卫路第十居民组196号附46号</t>
  </si>
  <si>
    <t>宋荣辉</t>
  </si>
  <si>
    <t>4323221969****004X</t>
  </si>
  <si>
    <t>涂家豪</t>
  </si>
  <si>
    <t>吴燕芳</t>
  </si>
  <si>
    <t>4323221979****1313</t>
  </si>
  <si>
    <t>仁里巷302号附49号</t>
  </si>
  <si>
    <t>刘艳霞</t>
  </si>
  <si>
    <t>4323221990****847</t>
  </si>
  <si>
    <t>吴浩宇、吴 奇</t>
  </si>
  <si>
    <t>祝顺凯</t>
  </si>
  <si>
    <t>4323221965****1314</t>
  </si>
  <si>
    <t>1378675****</t>
  </si>
  <si>
    <t>南洲中路居民委员会第二居民组48号附27号</t>
  </si>
  <si>
    <t>刘建君</t>
  </si>
  <si>
    <t>4323221965****1322</t>
  </si>
  <si>
    <t>祝萱蓓</t>
  </si>
  <si>
    <t>王炳华</t>
  </si>
  <si>
    <t>4323221968****0016</t>
  </si>
  <si>
    <t>1827341****</t>
  </si>
  <si>
    <t>篾货街13号附23号</t>
  </si>
  <si>
    <t>张 洁</t>
  </si>
  <si>
    <t>4323221971****0508</t>
  </si>
  <si>
    <t>王歆然</t>
  </si>
  <si>
    <t>杨梅</t>
  </si>
  <si>
    <t>4323221975****3525</t>
  </si>
  <si>
    <t>1380737****</t>
  </si>
  <si>
    <t>仁里巷居民委员会318号附10号</t>
  </si>
  <si>
    <t>张嘉杨、张嘉欣</t>
  </si>
  <si>
    <t>梅花</t>
  </si>
  <si>
    <t>4309211980****3545</t>
  </si>
  <si>
    <t>1341513****</t>
  </si>
  <si>
    <t>仁里巷306号附24号</t>
  </si>
  <si>
    <t>曹伟龙</t>
  </si>
  <si>
    <t>曹炽晟</t>
  </si>
  <si>
    <t>柳建华</t>
  </si>
  <si>
    <t>4323221971****6172</t>
  </si>
  <si>
    <t>翻身堤400号附2516号</t>
  </si>
  <si>
    <t>蒯红燕</t>
  </si>
  <si>
    <t>4323221972****6204</t>
  </si>
  <si>
    <t>柳佳安</t>
  </si>
  <si>
    <t>向记坤</t>
  </si>
  <si>
    <t>4323221966****1317</t>
  </si>
  <si>
    <t>1807349****</t>
  </si>
  <si>
    <t>翻身堤344号附257号</t>
  </si>
  <si>
    <t>张仙芝</t>
  </si>
  <si>
    <t>4323221965****1326</t>
  </si>
  <si>
    <t>向  磊</t>
  </si>
  <si>
    <t>颜英</t>
  </si>
  <si>
    <t>4309211985****006X</t>
  </si>
  <si>
    <t>1303026****</t>
  </si>
  <si>
    <t>东堤尾275号附72号</t>
  </si>
  <si>
    <t>孟  智</t>
  </si>
  <si>
    <t>刑忠文</t>
  </si>
  <si>
    <t>4323221974****0957</t>
  </si>
  <si>
    <t>东堤尾居委会第四居民组90号</t>
  </si>
  <si>
    <t>樊  蓉</t>
  </si>
  <si>
    <t>4323221973****0026</t>
  </si>
  <si>
    <t>刑俊豪</t>
  </si>
  <si>
    <t>胡设军</t>
  </si>
  <si>
    <t>4323221970****2650</t>
  </si>
  <si>
    <t>宝林巷118号附37号</t>
  </si>
  <si>
    <t>曹雪君</t>
  </si>
  <si>
    <t>4323221969****0044</t>
  </si>
  <si>
    <t>胡雅丽</t>
  </si>
  <si>
    <t>李元顺</t>
  </si>
  <si>
    <t>4323221962****1332</t>
  </si>
  <si>
    <t>1305410****</t>
  </si>
  <si>
    <t>东堤尾178附329号</t>
  </si>
  <si>
    <t>冯建兰</t>
  </si>
  <si>
    <t>蔡林波</t>
  </si>
  <si>
    <t>4309211981****1752</t>
  </si>
  <si>
    <t>东堤尾185号附2号</t>
  </si>
  <si>
    <t>何  姿</t>
  </si>
  <si>
    <t>4309211989****1341</t>
  </si>
  <si>
    <t>蔡佳萱</t>
  </si>
  <si>
    <t>侯小兵</t>
  </si>
  <si>
    <t>4323221974****322X</t>
  </si>
  <si>
    <t>文卫路216号</t>
  </si>
  <si>
    <t>庾用文</t>
  </si>
  <si>
    <t>4305261970****4778</t>
  </si>
  <si>
    <t>侯庾石</t>
  </si>
  <si>
    <t>杨建铭</t>
  </si>
  <si>
    <t>4323221972****1315</t>
  </si>
  <si>
    <t>1376272****</t>
  </si>
  <si>
    <t>仁里巷308号附22号</t>
  </si>
  <si>
    <t>余雪梅</t>
  </si>
  <si>
    <t>4323221973****1327</t>
  </si>
  <si>
    <t>杨 巍</t>
  </si>
  <si>
    <t>枚齐元</t>
  </si>
  <si>
    <t>4323221979****3532</t>
  </si>
  <si>
    <t>1378747****</t>
  </si>
  <si>
    <t>麻河口街11号</t>
  </si>
  <si>
    <t>艾春梅</t>
  </si>
  <si>
    <t>梅怀益</t>
  </si>
  <si>
    <t>梅银山</t>
  </si>
  <si>
    <t>4323221969****3511</t>
  </si>
  <si>
    <t>麻河口街1241号</t>
  </si>
  <si>
    <t>陈玉香</t>
  </si>
  <si>
    <t>4323221971****3522</t>
  </si>
  <si>
    <t>梅建军</t>
  </si>
  <si>
    <t>梅铁山</t>
  </si>
  <si>
    <t xml:space="preserve"> 男</t>
  </si>
  <si>
    <t>4323221964****3513</t>
  </si>
  <si>
    <t>1589843****</t>
  </si>
  <si>
    <t>麻河口街21号</t>
  </si>
  <si>
    <t>张月娥</t>
  </si>
  <si>
    <t>4323221965****3523</t>
  </si>
  <si>
    <t>梅丽
梅青</t>
  </si>
  <si>
    <t>梅齐东</t>
  </si>
  <si>
    <t>4323221974****351X</t>
  </si>
  <si>
    <t>麻河口街</t>
  </si>
  <si>
    <t>付可平</t>
  </si>
  <si>
    <t>4307211978****5241</t>
  </si>
  <si>
    <t>兰政文</t>
  </si>
  <si>
    <t>4323221968****351X</t>
  </si>
  <si>
    <t>1357375****</t>
  </si>
  <si>
    <t>涂菊香</t>
  </si>
  <si>
    <t>4323221967****352X</t>
  </si>
  <si>
    <t>兰青
兰芬芬</t>
  </si>
  <si>
    <t>兰治华</t>
  </si>
  <si>
    <t>4323221974****3518</t>
  </si>
  <si>
    <t>1581943****</t>
  </si>
  <si>
    <t>麻河口街088号</t>
  </si>
  <si>
    <t>张成香</t>
  </si>
  <si>
    <t>4323221976****3525</t>
  </si>
  <si>
    <t>梁小毛</t>
  </si>
  <si>
    <t>章玉兰</t>
  </si>
  <si>
    <t>4323221967****3521</t>
  </si>
  <si>
    <t>1527306****</t>
  </si>
  <si>
    <t>蔡家铺村第二村民小组</t>
  </si>
  <si>
    <t>吴光华</t>
  </si>
  <si>
    <t>4323221963****3531</t>
  </si>
  <si>
    <t>吴检</t>
  </si>
  <si>
    <t>张建平</t>
  </si>
  <si>
    <t>4309211962****3513</t>
  </si>
  <si>
    <t>麻河口街7号附12号</t>
  </si>
  <si>
    <t>刘纯清</t>
  </si>
  <si>
    <t>4323221963****3527</t>
  </si>
  <si>
    <t>聂伟</t>
  </si>
  <si>
    <t>梅锡云</t>
  </si>
  <si>
    <t>4323221969****352X</t>
  </si>
  <si>
    <t>1597366****</t>
  </si>
  <si>
    <t>张立春</t>
  </si>
  <si>
    <t>4307211968****0314</t>
  </si>
  <si>
    <t>邱凤考</t>
  </si>
  <si>
    <t>4323221958****3510</t>
  </si>
  <si>
    <t>麻河口街7号附341号</t>
  </si>
  <si>
    <t>刘爱芝</t>
  </si>
  <si>
    <t>4323221959****3528</t>
  </si>
  <si>
    <t>祝伏元</t>
  </si>
  <si>
    <t>4323221965****354X</t>
  </si>
  <si>
    <t>1536772****</t>
  </si>
  <si>
    <t>麻河口街1244号</t>
  </si>
  <si>
    <t>刘立群</t>
  </si>
  <si>
    <t>刘燕</t>
  </si>
  <si>
    <t>涂海军</t>
  </si>
  <si>
    <t>4309211980****6676</t>
  </si>
  <si>
    <t>1567368****</t>
  </si>
  <si>
    <t>乌嘴农企综合场</t>
  </si>
  <si>
    <t>郑琴</t>
  </si>
  <si>
    <t>4309211980****1385</t>
  </si>
  <si>
    <t>涂怡</t>
  </si>
  <si>
    <t>徐冬元</t>
  </si>
  <si>
    <t>4323221956****6617</t>
  </si>
  <si>
    <t>1557629****</t>
  </si>
  <si>
    <t>彭梅莲</t>
  </si>
  <si>
    <t>4323221956****6625</t>
  </si>
  <si>
    <t>吴高云</t>
  </si>
  <si>
    <t>4323221967****6616</t>
  </si>
  <si>
    <t>罗迎春</t>
  </si>
  <si>
    <t>4323221967****6641</t>
  </si>
  <si>
    <t>吴明花、吴明果</t>
  </si>
  <si>
    <t>程岳明</t>
  </si>
  <si>
    <t>4323221973****1318</t>
  </si>
  <si>
    <t>杨玲</t>
  </si>
  <si>
    <t>4309211976****1341</t>
  </si>
  <si>
    <t>程杨、程拓</t>
  </si>
  <si>
    <t>祝和明</t>
  </si>
  <si>
    <t>4323221966****6611</t>
  </si>
  <si>
    <t>1812393****</t>
  </si>
  <si>
    <t>张美珍</t>
  </si>
  <si>
    <t>4323221968****6623</t>
  </si>
  <si>
    <t>祝艺</t>
  </si>
  <si>
    <t>祝和平</t>
  </si>
  <si>
    <t>4323221969****6652</t>
  </si>
  <si>
    <t>1552638****</t>
  </si>
  <si>
    <t>周小兰</t>
  </si>
  <si>
    <t>4323221974****668X</t>
  </si>
  <si>
    <t>祝落意</t>
  </si>
  <si>
    <t>朱清云</t>
  </si>
  <si>
    <t>4323221973****1336</t>
  </si>
  <si>
    <t>1772618****</t>
  </si>
  <si>
    <t>祝冬秀</t>
  </si>
  <si>
    <t>4323221975****6682</t>
  </si>
  <si>
    <t>朱国仁、朱倩</t>
  </si>
  <si>
    <t>王炳交</t>
  </si>
  <si>
    <t>4323221958****6633</t>
  </si>
  <si>
    <t>1397503****</t>
  </si>
  <si>
    <t>傅培英</t>
  </si>
  <si>
    <t>4323221956****6620</t>
  </si>
  <si>
    <t>祝巧英</t>
  </si>
  <si>
    <t>4323221970****664X</t>
  </si>
  <si>
    <t>王娟、王均富</t>
  </si>
  <si>
    <t>程双喜</t>
  </si>
  <si>
    <t>4323221963****1318</t>
  </si>
  <si>
    <t>1738209****</t>
  </si>
  <si>
    <t>张兰英</t>
  </si>
  <si>
    <t>4323221963****1328</t>
  </si>
  <si>
    <t>程凯、程文君、程芳婷</t>
  </si>
  <si>
    <t>彭光佑</t>
  </si>
  <si>
    <t>4323221967****6638</t>
  </si>
  <si>
    <t>1336730****</t>
  </si>
  <si>
    <t>叶云姣</t>
  </si>
  <si>
    <t>4323221966****6665</t>
  </si>
  <si>
    <t>徐文祥</t>
  </si>
  <si>
    <t>4323221963****6613</t>
  </si>
  <si>
    <t>1737377****</t>
  </si>
  <si>
    <t>祝云南</t>
  </si>
  <si>
    <t>4323221965****6626</t>
  </si>
  <si>
    <t>徐笑</t>
  </si>
  <si>
    <t>何运生</t>
  </si>
  <si>
    <t>4323221971****6653</t>
  </si>
  <si>
    <t>1557375****</t>
  </si>
  <si>
    <t>康红</t>
  </si>
  <si>
    <t>4323221973****0024</t>
  </si>
  <si>
    <t>何佳杰</t>
  </si>
  <si>
    <t>程长庚</t>
  </si>
  <si>
    <t>4323221967****6619</t>
  </si>
  <si>
    <t>1308057****</t>
  </si>
  <si>
    <t>陈四红</t>
  </si>
  <si>
    <t>程祝青</t>
  </si>
  <si>
    <t>何建新</t>
  </si>
  <si>
    <t>4323221970****6650</t>
  </si>
  <si>
    <t>刘卫红</t>
  </si>
  <si>
    <t>4323221973****0860</t>
  </si>
  <si>
    <t>何璇</t>
  </si>
  <si>
    <t>代庆志</t>
  </si>
  <si>
    <t>4323221972****6656</t>
  </si>
  <si>
    <t>1737374****</t>
  </si>
  <si>
    <t>代慧</t>
  </si>
  <si>
    <t>代志方</t>
  </si>
  <si>
    <t>4323221971****6630</t>
  </si>
  <si>
    <t>1777030****</t>
  </si>
  <si>
    <t>彭淑玉</t>
  </si>
  <si>
    <t>4323221973****6620</t>
  </si>
  <si>
    <t>代鹏</t>
  </si>
  <si>
    <t>何小平</t>
  </si>
  <si>
    <t>陈双双</t>
  </si>
  <si>
    <t>4323221974****7929</t>
  </si>
  <si>
    <t>程凤明</t>
  </si>
  <si>
    <t>4323221971****1318</t>
  </si>
  <si>
    <t>1570082****</t>
  </si>
  <si>
    <t>陈艳玲</t>
  </si>
  <si>
    <t>4309211972****132X</t>
  </si>
  <si>
    <t>程挽秀</t>
  </si>
  <si>
    <t>谌建庭</t>
  </si>
  <si>
    <t>4323221964****451X</t>
  </si>
  <si>
    <t>中鱼口街16号</t>
  </si>
  <si>
    <t>陈跃连</t>
  </si>
  <si>
    <t>4323221966****3645</t>
  </si>
  <si>
    <t>谌亚凯</t>
  </si>
  <si>
    <t>刘成云</t>
  </si>
  <si>
    <t>4323221967****4574</t>
  </si>
  <si>
    <t>中鱼口街16号附15号</t>
  </si>
  <si>
    <t>陈培英</t>
  </si>
  <si>
    <t>4309211968****4522</t>
  </si>
  <si>
    <t>刘芳、刘杨</t>
  </si>
  <si>
    <t>汤爱华</t>
  </si>
  <si>
    <t>4323221970****4526</t>
  </si>
  <si>
    <t>宋安明</t>
  </si>
  <si>
    <t>4306241964****7735</t>
  </si>
  <si>
    <t>宋志年、肖秋</t>
  </si>
  <si>
    <t>邓国友</t>
  </si>
  <si>
    <t>4323221974****5116</t>
  </si>
  <si>
    <t>1587309****</t>
  </si>
  <si>
    <t>郑林慈</t>
  </si>
  <si>
    <t>4306231974****0329</t>
  </si>
  <si>
    <t>非法同居已分开</t>
  </si>
  <si>
    <t>姚志平</t>
  </si>
  <si>
    <t>4323221966****5113</t>
  </si>
  <si>
    <t>1378717****</t>
  </si>
  <si>
    <t>张小毛</t>
  </si>
  <si>
    <t>4323221966****5189</t>
  </si>
  <si>
    <t>刘景云</t>
  </si>
  <si>
    <t>4323221965****451X</t>
  </si>
  <si>
    <t>曾秀兰</t>
  </si>
  <si>
    <t>4323221967****4544</t>
  </si>
  <si>
    <t>刘佩、刘苗、刘琴</t>
  </si>
  <si>
    <t>黄卫群</t>
  </si>
  <si>
    <t>4323221963****6202</t>
  </si>
  <si>
    <t>刘芬、刘术</t>
  </si>
  <si>
    <t>张战</t>
  </si>
  <si>
    <t>4323221972****3515</t>
  </si>
  <si>
    <t>游港街180号</t>
  </si>
  <si>
    <t>黄立凤</t>
  </si>
  <si>
    <t>4323221977****452X</t>
  </si>
  <si>
    <t>张文杰</t>
  </si>
  <si>
    <t>刘国顺</t>
  </si>
  <si>
    <t>4323221963****453X</t>
  </si>
  <si>
    <t>罗元珍</t>
  </si>
  <si>
    <t>4323221965****4529</t>
  </si>
  <si>
    <t>刘军、刘艳</t>
  </si>
  <si>
    <t>李国平</t>
  </si>
  <si>
    <t>4323221970****4518</t>
  </si>
  <si>
    <t>4323221970****4522</t>
  </si>
  <si>
    <t>李青、李晶</t>
  </si>
  <si>
    <t>李取尧</t>
  </si>
  <si>
    <t>4323221956****4515</t>
  </si>
  <si>
    <t>1807376****</t>
  </si>
  <si>
    <t>钟桂香</t>
  </si>
  <si>
    <t>4323221962****452X</t>
  </si>
  <si>
    <t>刘浩</t>
  </si>
  <si>
    <t>4309211986****4517</t>
  </si>
  <si>
    <t>1822970****</t>
  </si>
  <si>
    <t>刘建新</t>
  </si>
  <si>
    <t>4323221969****4519</t>
  </si>
  <si>
    <t>1376206****</t>
  </si>
  <si>
    <t>冷志元</t>
  </si>
  <si>
    <t>4309211971****0025</t>
  </si>
  <si>
    <t>刘权</t>
  </si>
  <si>
    <t>张绪波</t>
  </si>
  <si>
    <t>4323221967****5111</t>
  </si>
  <si>
    <t>1372507****</t>
  </si>
  <si>
    <t>郭菊香</t>
  </si>
  <si>
    <t>张曲、张婷</t>
  </si>
  <si>
    <t>合计</t>
  </si>
  <si>
    <t>唐正球</t>
  </si>
  <si>
    <t>4323221946****0871</t>
  </si>
  <si>
    <t>朝阳街 582号3</t>
  </si>
  <si>
    <t>殷桃香</t>
  </si>
  <si>
    <t>4323221948****0867</t>
  </si>
  <si>
    <t>李盈举</t>
  </si>
  <si>
    <t>4323221950****0877</t>
  </si>
  <si>
    <t>1387530****</t>
  </si>
  <si>
    <t>朝阳街 582号3-</t>
  </si>
  <si>
    <t>李伟丽</t>
  </si>
  <si>
    <t>4309211985****0860</t>
  </si>
  <si>
    <t>刘新立</t>
  </si>
  <si>
    <t>4323221957****0875</t>
  </si>
  <si>
    <t>1378672****</t>
  </si>
  <si>
    <t>张双贵</t>
  </si>
  <si>
    <t>4323221957****0881</t>
  </si>
  <si>
    <t>成桂华</t>
  </si>
  <si>
    <t>4323221943****0875</t>
  </si>
  <si>
    <t>1337807****</t>
  </si>
  <si>
    <t>罗春梅</t>
  </si>
  <si>
    <t>4323221944****0886</t>
  </si>
  <si>
    <t>陈国良</t>
  </si>
  <si>
    <t>4309211988****0854</t>
  </si>
  <si>
    <t>1787374****</t>
  </si>
  <si>
    <t>卜红霞</t>
  </si>
  <si>
    <t>6124011989****300X</t>
  </si>
  <si>
    <t>陈诗涵、陈梓睿</t>
  </si>
  <si>
    <t>胡洪福</t>
  </si>
  <si>
    <t>4309211963****7416</t>
  </si>
  <si>
    <t>华阁镇河口社区</t>
  </si>
  <si>
    <t>李清云</t>
  </si>
  <si>
    <t>4309211966****7423</t>
  </si>
  <si>
    <t>胡芳静、胡芳勇、胡芳权</t>
  </si>
  <si>
    <t>贾三青</t>
  </si>
  <si>
    <t>4323221969****1772</t>
  </si>
  <si>
    <t>1889055****</t>
  </si>
  <si>
    <t>华阁镇复兴港街道123号</t>
  </si>
  <si>
    <t>甘银玉</t>
  </si>
  <si>
    <t>4211261987****0022</t>
  </si>
  <si>
    <t>贾亮</t>
  </si>
  <si>
    <t>万治安</t>
  </si>
  <si>
    <t>4323221953****7010</t>
  </si>
  <si>
    <t>1737375****</t>
  </si>
  <si>
    <t>南县河口乡河口街620户</t>
  </si>
  <si>
    <t>陈月娥</t>
  </si>
  <si>
    <t>4323221957****7046</t>
  </si>
  <si>
    <t>卢小玲</t>
  </si>
  <si>
    <t>4323221950****7027</t>
  </si>
  <si>
    <t>华阁镇河口街211号</t>
  </si>
  <si>
    <t>陈志春</t>
  </si>
  <si>
    <t>4323221949****7011</t>
  </si>
  <si>
    <t>赵建华</t>
  </si>
  <si>
    <t>4323221953****7034</t>
  </si>
  <si>
    <t>1350737****</t>
  </si>
  <si>
    <t>河口乡河口街8号</t>
  </si>
  <si>
    <t>贺伏姣</t>
  </si>
  <si>
    <t>4323221957****702X</t>
  </si>
  <si>
    <t>夏学良</t>
  </si>
  <si>
    <t>4323221953****1798</t>
  </si>
  <si>
    <t>1839755****</t>
  </si>
  <si>
    <t>河口乡河口街706号</t>
  </si>
  <si>
    <t>汤月娥</t>
  </si>
  <si>
    <t>4323221957****1760</t>
  </si>
  <si>
    <t>刘乐安</t>
  </si>
  <si>
    <t>4323221961****2235</t>
  </si>
  <si>
    <t>1519778****</t>
  </si>
  <si>
    <t>彭宏华</t>
  </si>
  <si>
    <t>4323221950****3815</t>
  </si>
  <si>
    <t>殷美珍</t>
  </si>
  <si>
    <t>4323221951****3843</t>
  </si>
  <si>
    <t>杨昌安</t>
  </si>
  <si>
    <t>4323221951****3818</t>
  </si>
  <si>
    <t>刘荣华</t>
  </si>
  <si>
    <t>4323221952****3826</t>
  </si>
  <si>
    <t>周功平</t>
  </si>
  <si>
    <t>4323221952****3815</t>
  </si>
  <si>
    <t>1871174****</t>
  </si>
  <si>
    <t>孙桃秀</t>
  </si>
  <si>
    <t>4323221954****3823</t>
  </si>
  <si>
    <t xml:space="preserve">周  丹  </t>
  </si>
  <si>
    <t>蔡进</t>
  </si>
  <si>
    <t>4323221978****381X</t>
  </si>
  <si>
    <t>厂窖镇连和村第十村民小组  非农</t>
  </si>
  <si>
    <t>杨立娥</t>
  </si>
  <si>
    <t>曾志强</t>
  </si>
  <si>
    <t>4309211981****4511</t>
  </si>
  <si>
    <t>曹燕</t>
  </si>
  <si>
    <t>4309031982****4247</t>
  </si>
  <si>
    <t>孙权中</t>
  </si>
  <si>
    <t>4323221965****5937</t>
  </si>
  <si>
    <t>1567369****</t>
  </si>
  <si>
    <t>茅草街镇长春街49号</t>
  </si>
  <si>
    <t>聂新苗</t>
  </si>
  <si>
    <t>4323221977****5773</t>
  </si>
  <si>
    <t>1736379****</t>
  </si>
  <si>
    <t>姚腊梅</t>
  </si>
  <si>
    <t>4309811981****7740</t>
  </si>
  <si>
    <t>聂家峻、聂家旺</t>
  </si>
  <si>
    <t>4309211986****0851</t>
  </si>
  <si>
    <t>1866657****</t>
  </si>
  <si>
    <t>肖青华</t>
  </si>
  <si>
    <t>4127231984****2948</t>
  </si>
  <si>
    <t>刘梦洁</t>
  </si>
  <si>
    <t>邢伯新</t>
  </si>
  <si>
    <t>4323221948****0871</t>
  </si>
  <si>
    <t>1524372****</t>
  </si>
  <si>
    <t>银河社区</t>
  </si>
  <si>
    <t>陈腊年</t>
  </si>
  <si>
    <t>4323221949****0860</t>
  </si>
  <si>
    <t>罗少青</t>
  </si>
  <si>
    <t>4323221950****0872</t>
  </si>
  <si>
    <t>徐金莲</t>
  </si>
  <si>
    <t>4323221953****0881</t>
  </si>
  <si>
    <t>张光荣</t>
  </si>
  <si>
    <t>4323221953****0872</t>
  </si>
  <si>
    <t>徐翠娥</t>
  </si>
  <si>
    <t>4323221956****0904</t>
  </si>
  <si>
    <t>胡洪贵</t>
  </si>
  <si>
    <t>4323221965****0510</t>
  </si>
  <si>
    <t>1561679****</t>
  </si>
  <si>
    <t>陈子湖村</t>
  </si>
  <si>
    <t>骆淑元</t>
  </si>
  <si>
    <t>4323221966****0486</t>
  </si>
  <si>
    <t>丁菊红</t>
  </si>
  <si>
    <t>4323221968****6263</t>
  </si>
  <si>
    <t>翻身堤居委会416号附58号</t>
  </si>
  <si>
    <t>刘加红</t>
  </si>
  <si>
    <t>死  亡****</t>
  </si>
  <si>
    <t>蔡建辉</t>
  </si>
  <si>
    <t>4323221973****0467</t>
  </si>
  <si>
    <t>翻身堤360号</t>
  </si>
  <si>
    <t>刘胜文</t>
  </si>
  <si>
    <t>离 异****</t>
  </si>
  <si>
    <t>刘晓宇</t>
  </si>
  <si>
    <t>熊少进</t>
  </si>
  <si>
    <t>4324231954****2678</t>
  </si>
  <si>
    <t>1311757****</t>
  </si>
  <si>
    <t>永安村第八村民小组</t>
  </si>
  <si>
    <t>曾纪桂</t>
  </si>
  <si>
    <t>4324231958****2263</t>
  </si>
  <si>
    <t>任娟兰</t>
  </si>
  <si>
    <t>4323221971****1766</t>
  </si>
  <si>
    <t>1381048****</t>
  </si>
  <si>
    <t>九都山街56号</t>
  </si>
  <si>
    <t>颜建军</t>
  </si>
  <si>
    <t>4323221968****7415</t>
  </si>
  <si>
    <t>任  义</t>
  </si>
  <si>
    <t>刘建成</t>
  </si>
  <si>
    <t>4323221951****4215</t>
  </si>
  <si>
    <t>1308059****</t>
  </si>
  <si>
    <t>新河街</t>
  </si>
  <si>
    <t>谈腊桃</t>
  </si>
  <si>
    <t>4323221955****4227</t>
  </si>
  <si>
    <t>梅运冰</t>
  </si>
  <si>
    <t>4323221954****3515</t>
  </si>
  <si>
    <t>1589847****</t>
  </si>
  <si>
    <t>曾腊英</t>
  </si>
  <si>
    <t>4323221951****4820</t>
  </si>
  <si>
    <t>刘汉星</t>
  </si>
  <si>
    <t>4323221956****0876</t>
  </si>
  <si>
    <t>刘丽军</t>
  </si>
  <si>
    <t>舒金华</t>
  </si>
  <si>
    <t>4323221966****0903</t>
  </si>
  <si>
    <t>1817371****</t>
  </si>
  <si>
    <t>罗正清</t>
  </si>
  <si>
    <t>4323221963****0917</t>
  </si>
  <si>
    <t>曾小兵</t>
  </si>
  <si>
    <t>4323221975****0851</t>
  </si>
  <si>
    <t>1889000****</t>
  </si>
  <si>
    <t>曾宇飞</t>
  </si>
  <si>
    <t>曹泽芳</t>
  </si>
  <si>
    <t>4323221979****0855</t>
  </si>
  <si>
    <t>刘文霞</t>
  </si>
  <si>
    <t>4309211986****8520</t>
  </si>
  <si>
    <t>曹馨洋</t>
  </si>
  <si>
    <t>李后兴</t>
  </si>
  <si>
    <t>4309211980****0857</t>
  </si>
  <si>
    <t>1893246****</t>
  </si>
  <si>
    <t>夏红燕</t>
  </si>
  <si>
    <t>4307221986****2287</t>
  </si>
  <si>
    <t>李沐阳、李沐辰</t>
  </si>
  <si>
    <t>孙志权</t>
  </si>
  <si>
    <t>4323221978****047X</t>
  </si>
  <si>
    <t>1338737****</t>
  </si>
  <si>
    <t>张慧</t>
  </si>
  <si>
    <t>4309811983****2127</t>
  </si>
  <si>
    <t>孙英杰、孙泽凯</t>
  </si>
  <si>
    <t>尹新才</t>
  </si>
  <si>
    <t>4323221963****0911</t>
  </si>
  <si>
    <t>青树嘴镇卫国村第九村民小组350号</t>
  </si>
  <si>
    <t>唐中元</t>
  </si>
  <si>
    <t>4323221965****6225</t>
  </si>
  <si>
    <t>尹国强</t>
  </si>
  <si>
    <t>4306211971****0437</t>
  </si>
  <si>
    <t>青树嘴镇卫国村第九村民小组201号</t>
  </si>
  <si>
    <t>皮文慧</t>
  </si>
  <si>
    <t>4306211975****004X</t>
  </si>
  <si>
    <t>尹依晨</t>
  </si>
  <si>
    <t>彭焕伍</t>
  </si>
  <si>
    <t>4323221960****6176</t>
  </si>
  <si>
    <t>青树嘴镇渔场19号</t>
  </si>
  <si>
    <t>尹雪珍</t>
  </si>
  <si>
    <t>4323221964****6207</t>
  </si>
  <si>
    <t>彭晶 彭雷</t>
  </si>
  <si>
    <t>彭焕明</t>
  </si>
  <si>
    <t>4323221956****6237</t>
  </si>
  <si>
    <t>1557370****</t>
  </si>
  <si>
    <t>青树嘴镇渔场029号</t>
  </si>
  <si>
    <t>徐三秀</t>
  </si>
  <si>
    <t>4323221958****6167</t>
  </si>
  <si>
    <t>彭小燕</t>
  </si>
  <si>
    <t>丁汉强</t>
  </si>
  <si>
    <t>4323221964****6230</t>
  </si>
  <si>
    <t>1331737****</t>
  </si>
  <si>
    <t>青树嘴镇渔场13号</t>
  </si>
  <si>
    <t>叶小香</t>
  </si>
  <si>
    <t>4323221967****6182</t>
  </si>
  <si>
    <t>丁贝贝 丁希</t>
  </si>
  <si>
    <t>谭建云</t>
  </si>
  <si>
    <t>4323221975****6198</t>
  </si>
  <si>
    <t>1506720****</t>
  </si>
  <si>
    <t>青树嘴镇渔场</t>
  </si>
  <si>
    <t>张喜芝</t>
  </si>
  <si>
    <t>4323221978****0923</t>
  </si>
  <si>
    <t>谭帅</t>
  </si>
  <si>
    <t>谭建军</t>
  </si>
  <si>
    <t>4323221973****6219</t>
  </si>
  <si>
    <t>1302749****</t>
  </si>
  <si>
    <t>王立军</t>
  </si>
  <si>
    <t>4309211971****3821</t>
  </si>
  <si>
    <t>谭文 谭武</t>
  </si>
  <si>
    <t>柳娟娟</t>
  </si>
  <si>
    <t>4309211991****6165</t>
  </si>
  <si>
    <t>1508926****</t>
  </si>
  <si>
    <t>罗威</t>
  </si>
  <si>
    <t>4309211989****221X</t>
  </si>
  <si>
    <t>罗家骏</t>
  </si>
  <si>
    <t>王昆明</t>
  </si>
  <si>
    <t>4323221976****6197</t>
  </si>
  <si>
    <t>青树嘴镇渔场17号</t>
  </si>
  <si>
    <t>李年春</t>
  </si>
  <si>
    <t>4309211983****006X</t>
  </si>
  <si>
    <t>蔡孟其</t>
  </si>
  <si>
    <t>4323221962****7017</t>
  </si>
  <si>
    <t>华阁镇河口街88号</t>
  </si>
  <si>
    <t>唐兰英</t>
  </si>
  <si>
    <t>4323221962****7060</t>
  </si>
  <si>
    <t>付佳和</t>
  </si>
  <si>
    <t>4323221979****1759</t>
  </si>
  <si>
    <t>1348776****</t>
  </si>
  <si>
    <t>华阁镇联华村第七村民小组</t>
  </si>
  <si>
    <t>白莎</t>
  </si>
  <si>
    <t>4306231988****6723</t>
  </si>
  <si>
    <t>付舟、付雨芊</t>
  </si>
  <si>
    <t>段学东</t>
  </si>
  <si>
    <t>4323221973****1777</t>
  </si>
  <si>
    <t>1837300****</t>
  </si>
  <si>
    <t>华阁镇河口街247号</t>
  </si>
  <si>
    <t>敖喜贵</t>
  </si>
  <si>
    <t>4306231979****0920</t>
  </si>
  <si>
    <t>彭国安</t>
  </si>
  <si>
    <t>4323221968****3819</t>
  </si>
  <si>
    <t>1397379****</t>
  </si>
  <si>
    <t>厂窖镇先锋村第二村村民小组</t>
  </si>
  <si>
    <t>余香平</t>
  </si>
  <si>
    <t>4323221971****3865</t>
  </si>
  <si>
    <t>彭  杰</t>
  </si>
  <si>
    <t>龚春桃</t>
  </si>
  <si>
    <t>4323221970****3820</t>
  </si>
  <si>
    <t>蔡秋良</t>
  </si>
  <si>
    <t>4323221967****5918</t>
  </si>
  <si>
    <t>陈跃辉</t>
  </si>
  <si>
    <t>4323221972****5776</t>
  </si>
  <si>
    <t>1378726****</t>
  </si>
  <si>
    <t>茅草街镇八百弓街附5号</t>
  </si>
  <si>
    <t>邓菊香</t>
  </si>
  <si>
    <t>4323221970****5127</t>
  </si>
  <si>
    <t>陈  琳、陈  杰</t>
  </si>
  <si>
    <t>李慧清</t>
  </si>
  <si>
    <t>4323221970****5759</t>
  </si>
  <si>
    <t>茅草街</t>
  </si>
  <si>
    <t>陈元珍</t>
  </si>
  <si>
    <t>4323221975****3846</t>
  </si>
  <si>
    <t>李小宝、李晓玲</t>
  </si>
  <si>
    <t>邓立新</t>
  </si>
  <si>
    <t>4323221971****633X</t>
  </si>
  <si>
    <t>茅草街永红村</t>
  </si>
  <si>
    <t>周秋莲</t>
  </si>
  <si>
    <t>4323221973****4927</t>
  </si>
  <si>
    <t>1301730****</t>
  </si>
  <si>
    <t>南县三仙湖镇德星湖村第四村民小组</t>
  </si>
  <si>
    <t>何建强</t>
  </si>
  <si>
    <t>4323221970****0495</t>
  </si>
  <si>
    <t>何胜</t>
  </si>
  <si>
    <t>何建富</t>
  </si>
  <si>
    <t>4323221967****0513</t>
  </si>
  <si>
    <t>1360730****</t>
  </si>
  <si>
    <t>王玉香</t>
  </si>
  <si>
    <t>4323221966****0507</t>
  </si>
  <si>
    <t>何帅</t>
  </si>
  <si>
    <t>何建民</t>
  </si>
  <si>
    <t>4323221969****0533</t>
  </si>
  <si>
    <t>1387409****</t>
  </si>
  <si>
    <t>三仙湖镇德星湖村第四村民小组</t>
  </si>
  <si>
    <t>刘美球</t>
  </si>
  <si>
    <t>4323221971****0482</t>
  </si>
  <si>
    <t>何莎、何艳、何萃、何子洋</t>
  </si>
  <si>
    <t>汪传华</t>
  </si>
  <si>
    <t>4323221976****0478</t>
  </si>
  <si>
    <t>南县三仙湖镇胜利村第十村民小组</t>
  </si>
  <si>
    <t>刘彩艳</t>
  </si>
  <si>
    <t>3422241985****1928</t>
  </si>
  <si>
    <t>汪湘徽、汪湘盼</t>
  </si>
  <si>
    <t>周志兵</t>
  </si>
  <si>
    <t>4323221964****425X</t>
  </si>
  <si>
    <t>1507377****</t>
  </si>
  <si>
    <t>黑树山第八村民小组</t>
  </si>
  <si>
    <t>刘梅青</t>
  </si>
  <si>
    <t>4323221963****4248</t>
  </si>
  <si>
    <t>佘建辉</t>
  </si>
  <si>
    <t>4309211985****0013</t>
  </si>
  <si>
    <t>1897582****</t>
  </si>
  <si>
    <t>宝塔湖社区第五组27号附1号</t>
  </si>
  <si>
    <t>蔡  芬</t>
  </si>
  <si>
    <t>4306231986****6161</t>
  </si>
  <si>
    <t>佘嫣瑶、余可岚</t>
  </si>
  <si>
    <t>张建国</t>
  </si>
  <si>
    <t>4323221968****3536</t>
  </si>
  <si>
    <t>九百弓村第四村民小组</t>
  </si>
  <si>
    <t>李进平</t>
  </si>
  <si>
    <t>4323221965****3566</t>
  </si>
  <si>
    <t>张子祥</t>
  </si>
  <si>
    <t>兰翠英</t>
  </si>
  <si>
    <t>4323221964****3600</t>
  </si>
  <si>
    <t>陈国忠</t>
  </si>
  <si>
    <t>4323221962****3571</t>
  </si>
  <si>
    <t>宋才先</t>
  </si>
  <si>
    <t>4323221960****2914</t>
  </si>
  <si>
    <t>浪拔湖镇红堰湖村</t>
  </si>
  <si>
    <t>刘美仁</t>
  </si>
  <si>
    <t>宋博</t>
  </si>
  <si>
    <t>黄忠于</t>
  </si>
  <si>
    <t>4323221970****2914</t>
  </si>
  <si>
    <t>1597435****</t>
  </si>
  <si>
    <t>4323221969****2928</t>
  </si>
  <si>
    <t>黄利、黄勇棋</t>
  </si>
  <si>
    <t>黄伯平</t>
  </si>
  <si>
    <t>4323221968****2951</t>
  </si>
  <si>
    <t>1561655****</t>
  </si>
  <si>
    <t>尹红</t>
  </si>
  <si>
    <t>4323221969****2942</t>
  </si>
  <si>
    <t>黄景、黄俊</t>
  </si>
  <si>
    <t>柴利平</t>
  </si>
  <si>
    <t>4323221964****2995</t>
  </si>
  <si>
    <t>1517306****</t>
  </si>
  <si>
    <t>浪拔湖镇南红村</t>
  </si>
  <si>
    <t>彭金莲</t>
  </si>
  <si>
    <t>4323221964****2922</t>
  </si>
  <si>
    <t>柴进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</si>
</sst>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u/>
      <sz val="12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43" fillId="17" borderId="14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applyProtection="1" quotePrefix="1">
      <alignment horizontal="center" vertical="center" wrapText="1"/>
    </xf>
    <xf numFmtId="49" fontId="10" fillId="0" borderId="1" xfId="0" applyNumberFormat="1" applyFont="1" applyFill="1" applyBorder="1" applyAlignment="1" applyProtection="1" quotePrefix="1">
      <alignment horizontal="center" vertical="center" wrapText="1"/>
    </xf>
    <xf numFmtId="0" fontId="12" fillId="0" borderId="1" xfId="0" applyNumberFormat="1" applyFont="1" applyFill="1" applyBorder="1" applyAlignment="1" applyProtection="1" quotePrefix="1">
      <alignment horizontal="center" vertical="center" wrapText="1"/>
    </xf>
    <xf numFmtId="0" fontId="24" fillId="0" borderId="1" xfId="0" applyNumberFormat="1" applyFont="1" applyFill="1" applyBorder="1" applyAlignment="1" applyProtection="1" quotePrefix="1">
      <alignment horizontal="center" vertical="center" wrapText="1"/>
    </xf>
    <xf numFmtId="0" fontId="10" fillId="4" borderId="1" xfId="0" applyNumberFormat="1" applyFont="1" applyFill="1" applyBorder="1" applyAlignment="1" applyProtection="1" quotePrefix="1">
      <alignment horizontal="center" vertical="center" wrapText="1"/>
    </xf>
    <xf numFmtId="0" fontId="11" fillId="0" borderId="1" xfId="0" applyNumberFormat="1" applyFont="1" applyFill="1" applyBorder="1" applyAlignment="1" applyProtection="1" quotePrefix="1">
      <alignment horizontal="center" vertical="center" wrapText="1"/>
    </xf>
    <xf numFmtId="0" fontId="8" fillId="0" borderId="1" xfId="0" applyNumberFormat="1" applyFont="1" applyFill="1" applyBorder="1" applyAlignment="1" applyProtection="1" quotePrefix="1">
      <alignment horizontal="center" vertical="center" wrapText="1"/>
    </xf>
    <xf numFmtId="0" fontId="17" fillId="0" borderId="1" xfId="0" applyNumberFormat="1" applyFont="1" applyFill="1" applyBorder="1" applyAlignment="1" applyProtection="1" quotePrefix="1">
      <alignment horizontal="center" vertical="center" wrapText="1"/>
    </xf>
    <xf numFmtId="0" fontId="16" fillId="0" borderId="1" xfId="0" applyNumberFormat="1" applyFont="1" applyFill="1" applyBorder="1" applyAlignment="1" applyProtection="1" quotePrefix="1">
      <alignment horizontal="center" vertical="center" wrapText="1"/>
    </xf>
    <xf numFmtId="49" fontId="17" fillId="0" borderId="1" xfId="0" applyNumberFormat="1" applyFont="1" applyFill="1" applyBorder="1" applyAlignment="1" applyProtection="1" quotePrefix="1">
      <alignment horizontal="center" vertical="center" wrapText="1"/>
    </xf>
    <xf numFmtId="0" fontId="19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6"/>
  <sheetViews>
    <sheetView topLeftCell="A361" workbookViewId="0">
      <selection activeCell="I323" sqref="I323"/>
    </sheetView>
  </sheetViews>
  <sheetFormatPr defaultColWidth="9" defaultRowHeight="14"/>
  <cols>
    <col min="1" max="1" width="5" customWidth="1"/>
    <col min="3" max="3" width="5.37272727272727" customWidth="1"/>
    <col min="4" max="4" width="18.8727272727273" customWidth="1"/>
    <col min="5" max="5" width="13.7545454545455" customWidth="1"/>
    <col min="7" max="7" width="7.87272727272727" customWidth="1"/>
    <col min="8" max="8" width="18.8727272727273" customWidth="1"/>
  </cols>
  <sheetData>
    <row r="1" ht="33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customHeight="1" spans="1:13">
      <c r="A2" s="3" t="s">
        <v>1</v>
      </c>
      <c r="B2" s="4" t="s">
        <v>2</v>
      </c>
      <c r="C2" s="5"/>
      <c r="D2" s="5"/>
      <c r="E2" s="5"/>
      <c r="F2" s="6"/>
      <c r="G2" s="7" t="s">
        <v>3</v>
      </c>
      <c r="H2" s="8"/>
      <c r="I2" s="8"/>
      <c r="J2" s="23" t="s">
        <v>4</v>
      </c>
      <c r="K2" s="24"/>
      <c r="L2" s="24"/>
      <c r="M2" s="25"/>
    </row>
    <row r="3" ht="33" customHeight="1" spans="1:13">
      <c r="A3" s="3"/>
      <c r="B3" s="3" t="s">
        <v>5</v>
      </c>
      <c r="C3" s="3" t="s">
        <v>6</v>
      </c>
      <c r="D3" s="9" t="s">
        <v>7</v>
      </c>
      <c r="E3" s="3" t="s">
        <v>8</v>
      </c>
      <c r="F3" s="3"/>
      <c r="G3" s="3" t="s">
        <v>9</v>
      </c>
      <c r="H3" s="9" t="s">
        <v>7</v>
      </c>
      <c r="I3" s="3" t="s">
        <v>10</v>
      </c>
      <c r="J3" s="26" t="s">
        <v>11</v>
      </c>
      <c r="K3" s="27" t="s">
        <v>12</v>
      </c>
      <c r="L3" s="26" t="s">
        <v>13</v>
      </c>
      <c r="M3" s="27" t="s">
        <v>14</v>
      </c>
    </row>
    <row r="4" ht="33" customHeight="1" spans="1:13">
      <c r="A4" s="11">
        <v>1</v>
      </c>
      <c r="B4" s="11" t="s">
        <v>15</v>
      </c>
      <c r="C4" s="11" t="s">
        <v>16</v>
      </c>
      <c r="D4" s="70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2" t="s">
        <v>22</v>
      </c>
      <c r="J4" s="28">
        <v>2</v>
      </c>
      <c r="K4" s="28">
        <v>200</v>
      </c>
      <c r="L4" s="28">
        <v>24</v>
      </c>
      <c r="M4" s="28">
        <f>J4*K4*L4</f>
        <v>9600</v>
      </c>
    </row>
    <row r="5" ht="33" customHeight="1" spans="1:13">
      <c r="A5" s="11">
        <v>2</v>
      </c>
      <c r="B5" s="11" t="s">
        <v>23</v>
      </c>
      <c r="C5" s="11" t="s">
        <v>24</v>
      </c>
      <c r="D5" s="12" t="s">
        <v>25</v>
      </c>
      <c r="E5" s="12" t="s">
        <v>26</v>
      </c>
      <c r="F5" s="12" t="s">
        <v>19</v>
      </c>
      <c r="G5" s="12" t="s">
        <v>27</v>
      </c>
      <c r="H5" s="70" t="s">
        <v>28</v>
      </c>
      <c r="I5" s="12" t="s">
        <v>29</v>
      </c>
      <c r="J5" s="28">
        <v>2</v>
      </c>
      <c r="K5" s="28">
        <v>200</v>
      </c>
      <c r="L5" s="28">
        <v>24</v>
      </c>
      <c r="M5" s="28">
        <f>J5*K5*L5</f>
        <v>9600</v>
      </c>
    </row>
    <row r="6" ht="33" customHeight="1" spans="1:13">
      <c r="A6" s="11">
        <v>3</v>
      </c>
      <c r="B6" s="11" t="s">
        <v>30</v>
      </c>
      <c r="C6" s="11" t="s">
        <v>16</v>
      </c>
      <c r="D6" s="12" t="s">
        <v>31</v>
      </c>
      <c r="E6" s="12" t="s">
        <v>32</v>
      </c>
      <c r="F6" s="12" t="s">
        <v>19</v>
      </c>
      <c r="G6" s="12" t="s">
        <v>33</v>
      </c>
      <c r="H6" s="70" t="s">
        <v>34</v>
      </c>
      <c r="I6" s="12" t="s">
        <v>35</v>
      </c>
      <c r="J6" s="28">
        <v>2</v>
      </c>
      <c r="K6" s="28">
        <v>200</v>
      </c>
      <c r="L6" s="28">
        <v>24</v>
      </c>
      <c r="M6" s="28">
        <f>J6*K6*L6</f>
        <v>9600</v>
      </c>
    </row>
    <row r="7" ht="33" customHeight="1" spans="1:13">
      <c r="A7" s="11">
        <v>4</v>
      </c>
      <c r="B7" s="11" t="s">
        <v>36</v>
      </c>
      <c r="C7" s="11" t="s">
        <v>16</v>
      </c>
      <c r="D7" s="12" t="s">
        <v>37</v>
      </c>
      <c r="E7" s="12" t="s">
        <v>38</v>
      </c>
      <c r="F7" s="12" t="s">
        <v>19</v>
      </c>
      <c r="G7" s="12" t="s">
        <v>39</v>
      </c>
      <c r="H7" s="70" t="s">
        <v>40</v>
      </c>
      <c r="I7" s="12" t="s">
        <v>41</v>
      </c>
      <c r="J7" s="28">
        <v>2</v>
      </c>
      <c r="K7" s="28">
        <v>200</v>
      </c>
      <c r="L7" s="28">
        <v>24</v>
      </c>
      <c r="M7" s="28">
        <f>J7*K7*L7</f>
        <v>9600</v>
      </c>
    </row>
    <row r="8" ht="33" customHeight="1" spans="1:13">
      <c r="A8" s="11">
        <v>5</v>
      </c>
      <c r="B8" s="11" t="s">
        <v>42</v>
      </c>
      <c r="C8" s="11" t="s">
        <v>16</v>
      </c>
      <c r="D8" s="12" t="s">
        <v>43</v>
      </c>
      <c r="E8" s="12" t="s">
        <v>44</v>
      </c>
      <c r="F8" s="12" t="s">
        <v>19</v>
      </c>
      <c r="G8" s="12" t="s">
        <v>45</v>
      </c>
      <c r="H8" s="70" t="s">
        <v>46</v>
      </c>
      <c r="I8" s="12" t="s">
        <v>47</v>
      </c>
      <c r="J8" s="28">
        <v>2</v>
      </c>
      <c r="K8" s="28">
        <v>200</v>
      </c>
      <c r="L8" s="28">
        <v>24</v>
      </c>
      <c r="M8" s="28">
        <f>J8*K8*L8</f>
        <v>9600</v>
      </c>
    </row>
    <row r="9" ht="33" customHeight="1" spans="1:13">
      <c r="A9" s="11">
        <v>6</v>
      </c>
      <c r="B9" s="11" t="s">
        <v>48</v>
      </c>
      <c r="C9" s="11" t="s">
        <v>16</v>
      </c>
      <c r="D9" s="12" t="s">
        <v>49</v>
      </c>
      <c r="E9" s="12" t="s">
        <v>50</v>
      </c>
      <c r="F9" s="12" t="s">
        <v>19</v>
      </c>
      <c r="G9" s="12" t="s">
        <v>51</v>
      </c>
      <c r="H9" s="12" t="s">
        <v>52</v>
      </c>
      <c r="I9" s="12" t="s">
        <v>53</v>
      </c>
      <c r="J9" s="28">
        <v>2</v>
      </c>
      <c r="K9" s="28">
        <v>200</v>
      </c>
      <c r="L9" s="28">
        <v>24</v>
      </c>
      <c r="M9" s="28">
        <f t="shared" ref="M9:M68" si="0">J9*K9*L9</f>
        <v>9600</v>
      </c>
    </row>
    <row r="10" ht="33" customHeight="1" spans="1:13">
      <c r="A10" s="11">
        <v>7</v>
      </c>
      <c r="B10" s="11" t="s">
        <v>54</v>
      </c>
      <c r="C10" s="11" t="s">
        <v>16</v>
      </c>
      <c r="D10" s="12" t="s">
        <v>55</v>
      </c>
      <c r="E10" s="12" t="s">
        <v>56</v>
      </c>
      <c r="F10" s="12" t="s">
        <v>19</v>
      </c>
      <c r="G10" s="12" t="s">
        <v>57</v>
      </c>
      <c r="H10" s="70" t="s">
        <v>58</v>
      </c>
      <c r="I10" s="12" t="s">
        <v>59</v>
      </c>
      <c r="J10" s="28">
        <v>2</v>
      </c>
      <c r="K10" s="28">
        <v>200</v>
      </c>
      <c r="L10" s="28">
        <v>24</v>
      </c>
      <c r="M10" s="28">
        <f t="shared" si="0"/>
        <v>9600</v>
      </c>
    </row>
    <row r="11" ht="33" customHeight="1" spans="1:13">
      <c r="A11" s="11">
        <v>8</v>
      </c>
      <c r="B11" s="11" t="s">
        <v>60</v>
      </c>
      <c r="C11" s="11" t="s">
        <v>16</v>
      </c>
      <c r="D11" s="12" t="s">
        <v>61</v>
      </c>
      <c r="E11" s="12" t="s">
        <v>62</v>
      </c>
      <c r="F11" s="12" t="s">
        <v>19</v>
      </c>
      <c r="G11" s="12" t="s">
        <v>63</v>
      </c>
      <c r="H11" s="70" t="s">
        <v>64</v>
      </c>
      <c r="I11" s="12" t="s">
        <v>65</v>
      </c>
      <c r="J11" s="28">
        <v>2</v>
      </c>
      <c r="K11" s="28">
        <v>200</v>
      </c>
      <c r="L11" s="28">
        <v>24</v>
      </c>
      <c r="M11" s="28">
        <f t="shared" si="0"/>
        <v>9600</v>
      </c>
    </row>
    <row r="12" ht="33" customHeight="1" spans="1:13">
      <c r="A12" s="11">
        <v>9</v>
      </c>
      <c r="B12" s="11" t="s">
        <v>66</v>
      </c>
      <c r="C12" s="11" t="s">
        <v>24</v>
      </c>
      <c r="D12" s="12" t="s">
        <v>67</v>
      </c>
      <c r="E12" s="12" t="s">
        <v>68</v>
      </c>
      <c r="F12" s="12" t="s">
        <v>19</v>
      </c>
      <c r="G12" s="12" t="s">
        <v>69</v>
      </c>
      <c r="H12" s="70" t="s">
        <v>70</v>
      </c>
      <c r="I12" s="12" t="s">
        <v>71</v>
      </c>
      <c r="J12" s="28">
        <v>2</v>
      </c>
      <c r="K12" s="28">
        <v>200</v>
      </c>
      <c r="L12" s="28">
        <v>24</v>
      </c>
      <c r="M12" s="28">
        <f t="shared" si="0"/>
        <v>9600</v>
      </c>
    </row>
    <row r="13" ht="33" customHeight="1" spans="1:13">
      <c r="A13" s="11">
        <v>10</v>
      </c>
      <c r="B13" s="11" t="s">
        <v>72</v>
      </c>
      <c r="C13" s="11" t="s">
        <v>16</v>
      </c>
      <c r="D13" s="12" t="s">
        <v>73</v>
      </c>
      <c r="E13" s="12" t="s">
        <v>74</v>
      </c>
      <c r="F13" s="12" t="s">
        <v>19</v>
      </c>
      <c r="G13" s="12" t="s">
        <v>75</v>
      </c>
      <c r="H13" s="70" t="s">
        <v>76</v>
      </c>
      <c r="I13" s="12" t="s">
        <v>77</v>
      </c>
      <c r="J13" s="28">
        <v>2</v>
      </c>
      <c r="K13" s="28">
        <v>200</v>
      </c>
      <c r="L13" s="28">
        <v>24</v>
      </c>
      <c r="M13" s="28">
        <f t="shared" si="0"/>
        <v>9600</v>
      </c>
    </row>
    <row r="14" ht="33" customHeight="1" spans="1:17">
      <c r="A14" s="11">
        <v>11</v>
      </c>
      <c r="B14" s="11" t="s">
        <v>78</v>
      </c>
      <c r="C14" s="11" t="s">
        <v>16</v>
      </c>
      <c r="D14" s="12" t="s">
        <v>79</v>
      </c>
      <c r="E14" s="12" t="s">
        <v>80</v>
      </c>
      <c r="F14" s="12" t="s">
        <v>19</v>
      </c>
      <c r="G14" s="12" t="s">
        <v>81</v>
      </c>
      <c r="H14" s="70" t="s">
        <v>82</v>
      </c>
      <c r="I14" s="12" t="s">
        <v>83</v>
      </c>
      <c r="J14" s="28">
        <v>2</v>
      </c>
      <c r="K14" s="28">
        <v>200</v>
      </c>
      <c r="L14" s="28">
        <v>24</v>
      </c>
      <c r="M14" s="28">
        <f t="shared" si="0"/>
        <v>9600</v>
      </c>
      <c r="Q14" t="s">
        <v>84</v>
      </c>
    </row>
    <row r="15" ht="33" customHeight="1" spans="1:13">
      <c r="A15" s="11">
        <v>12</v>
      </c>
      <c r="B15" s="11" t="s">
        <v>85</v>
      </c>
      <c r="C15" s="11" t="s">
        <v>16</v>
      </c>
      <c r="D15" s="12" t="s">
        <v>86</v>
      </c>
      <c r="E15" s="12" t="s">
        <v>87</v>
      </c>
      <c r="F15" s="12" t="s">
        <v>19</v>
      </c>
      <c r="G15" s="12" t="s">
        <v>88</v>
      </c>
      <c r="H15" s="70" t="s">
        <v>89</v>
      </c>
      <c r="I15" s="12" t="s">
        <v>90</v>
      </c>
      <c r="J15" s="28">
        <v>2</v>
      </c>
      <c r="K15" s="28">
        <v>200</v>
      </c>
      <c r="L15" s="28">
        <v>24</v>
      </c>
      <c r="M15" s="28">
        <f t="shared" si="0"/>
        <v>9600</v>
      </c>
    </row>
    <row r="16" ht="33" customHeight="1" spans="1:13">
      <c r="A16" s="11">
        <v>13</v>
      </c>
      <c r="B16" s="11" t="s">
        <v>91</v>
      </c>
      <c r="C16" s="11" t="s">
        <v>24</v>
      </c>
      <c r="D16" s="12" t="s">
        <v>92</v>
      </c>
      <c r="E16" s="12" t="s">
        <v>93</v>
      </c>
      <c r="F16" s="12" t="s">
        <v>19</v>
      </c>
      <c r="G16" s="12" t="s">
        <v>94</v>
      </c>
      <c r="H16" s="51" t="s">
        <v>95</v>
      </c>
      <c r="I16" s="12" t="s">
        <v>96</v>
      </c>
      <c r="J16" s="28">
        <v>2</v>
      </c>
      <c r="K16" s="28">
        <v>200</v>
      </c>
      <c r="L16" s="28">
        <v>24</v>
      </c>
      <c r="M16" s="28">
        <f t="shared" si="0"/>
        <v>9600</v>
      </c>
    </row>
    <row r="17" ht="33" customHeight="1" spans="1:13">
      <c r="A17" s="11">
        <v>14</v>
      </c>
      <c r="B17" s="11" t="s">
        <v>97</v>
      </c>
      <c r="C17" s="11" t="s">
        <v>16</v>
      </c>
      <c r="D17" s="12" t="s">
        <v>98</v>
      </c>
      <c r="E17" s="12" t="s">
        <v>62</v>
      </c>
      <c r="F17" s="12" t="s">
        <v>19</v>
      </c>
      <c r="G17" s="12" t="s">
        <v>99</v>
      </c>
      <c r="H17" s="70" t="s">
        <v>100</v>
      </c>
      <c r="I17" s="12" t="s">
        <v>101</v>
      </c>
      <c r="J17" s="28">
        <v>2</v>
      </c>
      <c r="K17" s="28">
        <v>200</v>
      </c>
      <c r="L17" s="28">
        <v>24</v>
      </c>
      <c r="M17" s="28">
        <f t="shared" si="0"/>
        <v>9600</v>
      </c>
    </row>
    <row r="18" ht="33" customHeight="1" spans="1:13">
      <c r="A18" s="11">
        <v>15</v>
      </c>
      <c r="B18" s="11" t="s">
        <v>102</v>
      </c>
      <c r="C18" s="11" t="s">
        <v>16</v>
      </c>
      <c r="D18" s="12" t="s">
        <v>103</v>
      </c>
      <c r="E18" s="12" t="s">
        <v>104</v>
      </c>
      <c r="F18" s="12" t="s">
        <v>19</v>
      </c>
      <c r="G18" s="12" t="s">
        <v>105</v>
      </c>
      <c r="H18" s="70" t="s">
        <v>106</v>
      </c>
      <c r="I18" s="12" t="s">
        <v>107</v>
      </c>
      <c r="J18" s="28">
        <v>2</v>
      </c>
      <c r="K18" s="28">
        <v>200</v>
      </c>
      <c r="L18" s="28">
        <v>24</v>
      </c>
      <c r="M18" s="28">
        <f t="shared" si="0"/>
        <v>9600</v>
      </c>
    </row>
    <row r="19" ht="33" customHeight="1" spans="1:13">
      <c r="A19" s="11">
        <v>16</v>
      </c>
      <c r="B19" s="11" t="s">
        <v>108</v>
      </c>
      <c r="C19" s="11" t="s">
        <v>16</v>
      </c>
      <c r="D19" s="12" t="s">
        <v>109</v>
      </c>
      <c r="E19" s="12" t="s">
        <v>110</v>
      </c>
      <c r="F19" s="12" t="s">
        <v>19</v>
      </c>
      <c r="G19" s="12" t="s">
        <v>111</v>
      </c>
      <c r="H19" s="70" t="s">
        <v>112</v>
      </c>
      <c r="I19" s="12" t="s">
        <v>113</v>
      </c>
      <c r="J19" s="28">
        <v>2</v>
      </c>
      <c r="K19" s="28">
        <v>200</v>
      </c>
      <c r="L19" s="28">
        <v>24</v>
      </c>
      <c r="M19" s="28">
        <f t="shared" si="0"/>
        <v>9600</v>
      </c>
    </row>
    <row r="20" ht="33" customHeight="1" spans="1:13">
      <c r="A20" s="11">
        <v>17</v>
      </c>
      <c r="B20" s="11" t="s">
        <v>114</v>
      </c>
      <c r="C20" s="11" t="s">
        <v>16</v>
      </c>
      <c r="D20" s="12" t="s">
        <v>115</v>
      </c>
      <c r="E20" s="12" t="s">
        <v>116</v>
      </c>
      <c r="F20" s="12" t="s">
        <v>19</v>
      </c>
      <c r="G20" s="12" t="s">
        <v>117</v>
      </c>
      <c r="H20" s="70" t="s">
        <v>118</v>
      </c>
      <c r="I20" s="12" t="s">
        <v>119</v>
      </c>
      <c r="J20" s="28">
        <v>2</v>
      </c>
      <c r="K20" s="28">
        <v>200</v>
      </c>
      <c r="L20" s="28">
        <v>24</v>
      </c>
      <c r="M20" s="28">
        <f t="shared" si="0"/>
        <v>9600</v>
      </c>
    </row>
    <row r="21" ht="33" customHeight="1" spans="1:13">
      <c r="A21" s="11">
        <v>18</v>
      </c>
      <c r="B21" s="11" t="s">
        <v>120</v>
      </c>
      <c r="C21" s="11" t="s">
        <v>16</v>
      </c>
      <c r="D21" s="12" t="s">
        <v>121</v>
      </c>
      <c r="E21" s="12" t="s">
        <v>122</v>
      </c>
      <c r="F21" s="12" t="s">
        <v>19</v>
      </c>
      <c r="G21" s="12" t="s">
        <v>123</v>
      </c>
      <c r="H21" s="12" t="s">
        <v>124</v>
      </c>
      <c r="I21" s="12" t="s">
        <v>125</v>
      </c>
      <c r="J21" s="28">
        <v>2</v>
      </c>
      <c r="K21" s="28">
        <v>200</v>
      </c>
      <c r="L21" s="28">
        <v>24</v>
      </c>
      <c r="M21" s="28">
        <f t="shared" si="0"/>
        <v>9600</v>
      </c>
    </row>
    <row r="22" ht="33" customHeight="1" spans="1:13">
      <c r="A22" s="11">
        <v>19</v>
      </c>
      <c r="B22" s="11" t="s">
        <v>126</v>
      </c>
      <c r="C22" s="11" t="s">
        <v>16</v>
      </c>
      <c r="D22" s="70" t="s">
        <v>127</v>
      </c>
      <c r="E22" s="12" t="s">
        <v>128</v>
      </c>
      <c r="F22" s="12" t="s">
        <v>19</v>
      </c>
      <c r="G22" s="12" t="s">
        <v>129</v>
      </c>
      <c r="H22" s="70" t="s">
        <v>130</v>
      </c>
      <c r="I22" s="12" t="s">
        <v>131</v>
      </c>
      <c r="J22" s="28">
        <v>2</v>
      </c>
      <c r="K22" s="28">
        <v>200</v>
      </c>
      <c r="L22" s="28">
        <v>24</v>
      </c>
      <c r="M22" s="28">
        <f t="shared" si="0"/>
        <v>9600</v>
      </c>
    </row>
    <row r="23" ht="33" customHeight="1" spans="1:13">
      <c r="A23" s="11">
        <v>20</v>
      </c>
      <c r="B23" s="11" t="s">
        <v>132</v>
      </c>
      <c r="C23" s="11" t="s">
        <v>16</v>
      </c>
      <c r="D23" s="12" t="s">
        <v>133</v>
      </c>
      <c r="E23" s="12" t="s">
        <v>134</v>
      </c>
      <c r="F23" s="12" t="s">
        <v>19</v>
      </c>
      <c r="G23" s="12" t="s">
        <v>135</v>
      </c>
      <c r="H23" s="70" t="s">
        <v>136</v>
      </c>
      <c r="I23" s="12" t="s">
        <v>137</v>
      </c>
      <c r="J23" s="28">
        <v>2</v>
      </c>
      <c r="K23" s="28">
        <v>200</v>
      </c>
      <c r="L23" s="28">
        <v>24</v>
      </c>
      <c r="M23" s="28">
        <f t="shared" si="0"/>
        <v>9600</v>
      </c>
    </row>
    <row r="24" ht="33" customHeight="1" spans="1:13">
      <c r="A24" s="11">
        <v>21</v>
      </c>
      <c r="B24" s="11" t="s">
        <v>138</v>
      </c>
      <c r="C24" s="11" t="s">
        <v>16</v>
      </c>
      <c r="D24" s="12" t="s">
        <v>139</v>
      </c>
      <c r="E24" s="12" t="s">
        <v>140</v>
      </c>
      <c r="F24" s="12" t="s">
        <v>19</v>
      </c>
      <c r="G24" s="12" t="s">
        <v>141</v>
      </c>
      <c r="H24" s="70" t="s">
        <v>142</v>
      </c>
      <c r="I24" s="12" t="s">
        <v>143</v>
      </c>
      <c r="J24" s="28">
        <v>2</v>
      </c>
      <c r="K24" s="28">
        <v>200</v>
      </c>
      <c r="L24" s="28">
        <v>24</v>
      </c>
      <c r="M24" s="28">
        <f t="shared" si="0"/>
        <v>9600</v>
      </c>
    </row>
    <row r="25" ht="33" customHeight="1" spans="1:13">
      <c r="A25" s="11">
        <v>22</v>
      </c>
      <c r="B25" s="11" t="s">
        <v>144</v>
      </c>
      <c r="C25" s="11" t="s">
        <v>16</v>
      </c>
      <c r="D25" s="12" t="s">
        <v>145</v>
      </c>
      <c r="E25" s="12" t="s">
        <v>146</v>
      </c>
      <c r="F25" s="12" t="s">
        <v>19</v>
      </c>
      <c r="G25" s="12" t="s">
        <v>147</v>
      </c>
      <c r="H25" s="70" t="s">
        <v>148</v>
      </c>
      <c r="I25" s="12" t="s">
        <v>149</v>
      </c>
      <c r="J25" s="28">
        <v>2</v>
      </c>
      <c r="K25" s="28">
        <v>200</v>
      </c>
      <c r="L25" s="28">
        <v>24</v>
      </c>
      <c r="M25" s="28">
        <f t="shared" si="0"/>
        <v>9600</v>
      </c>
    </row>
    <row r="26" ht="33" customHeight="1" spans="1:13">
      <c r="A26" s="11">
        <v>23</v>
      </c>
      <c r="B26" s="11" t="s">
        <v>150</v>
      </c>
      <c r="C26" s="11" t="s">
        <v>16</v>
      </c>
      <c r="D26" s="12" t="s">
        <v>151</v>
      </c>
      <c r="E26" s="12" t="s">
        <v>152</v>
      </c>
      <c r="F26" s="12" t="s">
        <v>19</v>
      </c>
      <c r="G26" s="12" t="s">
        <v>153</v>
      </c>
      <c r="H26" s="12" t="s">
        <v>154</v>
      </c>
      <c r="I26" s="12" t="s">
        <v>155</v>
      </c>
      <c r="J26" s="28">
        <v>2</v>
      </c>
      <c r="K26" s="28">
        <v>200</v>
      </c>
      <c r="L26" s="28">
        <v>24</v>
      </c>
      <c r="M26" s="28">
        <f t="shared" si="0"/>
        <v>9600</v>
      </c>
    </row>
    <row r="27" ht="33" customHeight="1" spans="1:13">
      <c r="A27" s="11">
        <v>24</v>
      </c>
      <c r="B27" s="11" t="s">
        <v>156</v>
      </c>
      <c r="C27" s="11" t="s">
        <v>16</v>
      </c>
      <c r="D27" s="12" t="s">
        <v>157</v>
      </c>
      <c r="E27" s="12" t="s">
        <v>128</v>
      </c>
      <c r="F27" s="12" t="s">
        <v>19</v>
      </c>
      <c r="G27" s="12" t="s">
        <v>158</v>
      </c>
      <c r="H27" s="70" t="s">
        <v>159</v>
      </c>
      <c r="I27" s="12" t="s">
        <v>160</v>
      </c>
      <c r="J27" s="28">
        <v>2</v>
      </c>
      <c r="K27" s="28">
        <v>200</v>
      </c>
      <c r="L27" s="28">
        <v>24</v>
      </c>
      <c r="M27" s="28">
        <f t="shared" si="0"/>
        <v>9600</v>
      </c>
    </row>
    <row r="28" ht="33" customHeight="1" spans="1:13">
      <c r="A28" s="11">
        <v>25</v>
      </c>
      <c r="B28" s="11" t="s">
        <v>161</v>
      </c>
      <c r="C28" s="11" t="s">
        <v>16</v>
      </c>
      <c r="D28" s="12" t="s">
        <v>162</v>
      </c>
      <c r="E28" s="12" t="s">
        <v>163</v>
      </c>
      <c r="F28" s="12" t="s">
        <v>19</v>
      </c>
      <c r="G28" s="12" t="s">
        <v>164</v>
      </c>
      <c r="H28" s="70" t="s">
        <v>165</v>
      </c>
      <c r="I28" s="12" t="s">
        <v>166</v>
      </c>
      <c r="J28" s="28">
        <v>2</v>
      </c>
      <c r="K28" s="28">
        <v>200</v>
      </c>
      <c r="L28" s="28">
        <v>24</v>
      </c>
      <c r="M28" s="28">
        <f t="shared" si="0"/>
        <v>9600</v>
      </c>
    </row>
    <row r="29" ht="33" customHeight="1" spans="1:13">
      <c r="A29" s="11">
        <v>26</v>
      </c>
      <c r="B29" s="11" t="s">
        <v>167</v>
      </c>
      <c r="C29" s="11" t="s">
        <v>16</v>
      </c>
      <c r="D29" s="12" t="s">
        <v>168</v>
      </c>
      <c r="E29" s="12" t="s">
        <v>169</v>
      </c>
      <c r="F29" s="12" t="s">
        <v>19</v>
      </c>
      <c r="G29" s="12" t="s">
        <v>170</v>
      </c>
      <c r="H29" s="70" t="s">
        <v>171</v>
      </c>
      <c r="I29" s="12" t="s">
        <v>172</v>
      </c>
      <c r="J29" s="28">
        <v>2</v>
      </c>
      <c r="K29" s="28">
        <v>200</v>
      </c>
      <c r="L29" s="28">
        <v>24</v>
      </c>
      <c r="M29" s="28">
        <f t="shared" si="0"/>
        <v>9600</v>
      </c>
    </row>
    <row r="30" ht="33" customHeight="1" spans="1:13">
      <c r="A30" s="11">
        <v>27</v>
      </c>
      <c r="B30" s="11" t="s">
        <v>173</v>
      </c>
      <c r="C30" s="11" t="s">
        <v>16</v>
      </c>
      <c r="D30" s="12" t="s">
        <v>174</v>
      </c>
      <c r="E30" s="12" t="s">
        <v>128</v>
      </c>
      <c r="F30" s="12" t="s">
        <v>19</v>
      </c>
      <c r="G30" s="12" t="s">
        <v>175</v>
      </c>
      <c r="H30" s="70" t="s">
        <v>176</v>
      </c>
      <c r="I30" s="12" t="s">
        <v>177</v>
      </c>
      <c r="J30" s="28">
        <v>2</v>
      </c>
      <c r="K30" s="28">
        <v>200</v>
      </c>
      <c r="L30" s="28">
        <v>24</v>
      </c>
      <c r="M30" s="28">
        <f t="shared" si="0"/>
        <v>9600</v>
      </c>
    </row>
    <row r="31" ht="33" customHeight="1" spans="1:13">
      <c r="A31" s="11">
        <v>28</v>
      </c>
      <c r="B31" s="11" t="s">
        <v>178</v>
      </c>
      <c r="C31" s="11" t="s">
        <v>16</v>
      </c>
      <c r="D31" s="12" t="s">
        <v>179</v>
      </c>
      <c r="E31" s="12" t="s">
        <v>180</v>
      </c>
      <c r="F31" s="12" t="s">
        <v>19</v>
      </c>
      <c r="G31" s="12" t="s">
        <v>181</v>
      </c>
      <c r="H31" s="70" t="s">
        <v>182</v>
      </c>
      <c r="I31" s="12" t="s">
        <v>183</v>
      </c>
      <c r="J31" s="28">
        <v>2</v>
      </c>
      <c r="K31" s="28">
        <v>200</v>
      </c>
      <c r="L31" s="28">
        <v>24</v>
      </c>
      <c r="M31" s="28">
        <f t="shared" si="0"/>
        <v>9600</v>
      </c>
    </row>
    <row r="32" ht="33" customHeight="1" spans="1:13">
      <c r="A32" s="11">
        <v>29</v>
      </c>
      <c r="B32" s="11" t="s">
        <v>184</v>
      </c>
      <c r="C32" s="11" t="s">
        <v>16</v>
      </c>
      <c r="D32" s="12" t="s">
        <v>185</v>
      </c>
      <c r="E32" s="12" t="s">
        <v>186</v>
      </c>
      <c r="F32" s="12" t="s">
        <v>19</v>
      </c>
      <c r="G32" s="12" t="s">
        <v>187</v>
      </c>
      <c r="H32" s="12" t="s">
        <v>188</v>
      </c>
      <c r="I32" s="12" t="s">
        <v>189</v>
      </c>
      <c r="J32" s="28">
        <v>2</v>
      </c>
      <c r="K32" s="28">
        <v>200</v>
      </c>
      <c r="L32" s="28">
        <v>24</v>
      </c>
      <c r="M32" s="28">
        <f t="shared" si="0"/>
        <v>9600</v>
      </c>
    </row>
    <row r="33" ht="33" customHeight="1" spans="1:13">
      <c r="A33" s="11">
        <v>30</v>
      </c>
      <c r="B33" s="11" t="s">
        <v>190</v>
      </c>
      <c r="C33" s="11" t="s">
        <v>16</v>
      </c>
      <c r="D33" s="12" t="s">
        <v>191</v>
      </c>
      <c r="E33" s="12" t="s">
        <v>192</v>
      </c>
      <c r="F33" s="12" t="s">
        <v>19</v>
      </c>
      <c r="G33" s="12" t="s">
        <v>193</v>
      </c>
      <c r="H33" s="70" t="s">
        <v>194</v>
      </c>
      <c r="I33" s="12" t="s">
        <v>195</v>
      </c>
      <c r="J33" s="28">
        <v>2</v>
      </c>
      <c r="K33" s="28">
        <v>200</v>
      </c>
      <c r="L33" s="28">
        <v>24</v>
      </c>
      <c r="M33" s="28">
        <f t="shared" si="0"/>
        <v>9600</v>
      </c>
    </row>
    <row r="34" ht="33" customHeight="1" spans="1:13">
      <c r="A34" s="11">
        <v>31</v>
      </c>
      <c r="B34" s="11" t="s">
        <v>196</v>
      </c>
      <c r="C34" s="11" t="s">
        <v>16</v>
      </c>
      <c r="D34" s="12" t="s">
        <v>197</v>
      </c>
      <c r="E34" s="12" t="s">
        <v>198</v>
      </c>
      <c r="F34" s="12" t="s">
        <v>19</v>
      </c>
      <c r="G34" s="12" t="s">
        <v>199</v>
      </c>
      <c r="H34" s="70" t="s">
        <v>200</v>
      </c>
      <c r="I34" s="12" t="s">
        <v>201</v>
      </c>
      <c r="J34" s="28">
        <v>2</v>
      </c>
      <c r="K34" s="28">
        <v>200</v>
      </c>
      <c r="L34" s="28">
        <v>24</v>
      </c>
      <c r="M34" s="28">
        <f t="shared" si="0"/>
        <v>9600</v>
      </c>
    </row>
    <row r="35" ht="33" customHeight="1" spans="1:13">
      <c r="A35" s="11">
        <v>32</v>
      </c>
      <c r="B35" s="11" t="s">
        <v>202</v>
      </c>
      <c r="C35" s="11" t="s">
        <v>16</v>
      </c>
      <c r="D35" s="12" t="s">
        <v>203</v>
      </c>
      <c r="E35" s="12" t="s">
        <v>204</v>
      </c>
      <c r="F35" s="12" t="s">
        <v>19</v>
      </c>
      <c r="G35" s="12"/>
      <c r="H35" s="51" t="s">
        <v>205</v>
      </c>
      <c r="I35" s="12"/>
      <c r="J35" s="28">
        <v>1</v>
      </c>
      <c r="K35" s="28">
        <v>200</v>
      </c>
      <c r="L35" s="28">
        <v>24</v>
      </c>
      <c r="M35" s="28">
        <f t="shared" si="0"/>
        <v>4800</v>
      </c>
    </row>
    <row r="36" ht="33" customHeight="1" spans="1:13">
      <c r="A36" s="11">
        <v>33</v>
      </c>
      <c r="B36" s="11" t="s">
        <v>206</v>
      </c>
      <c r="C36" s="11" t="s">
        <v>16</v>
      </c>
      <c r="D36" s="12" t="s">
        <v>207</v>
      </c>
      <c r="E36" s="12" t="s">
        <v>128</v>
      </c>
      <c r="F36" s="12" t="s">
        <v>19</v>
      </c>
      <c r="G36" s="12" t="s">
        <v>208</v>
      </c>
      <c r="H36" s="70" t="s">
        <v>209</v>
      </c>
      <c r="I36" s="12" t="s">
        <v>210</v>
      </c>
      <c r="J36" s="28">
        <v>2</v>
      </c>
      <c r="K36" s="28">
        <v>200</v>
      </c>
      <c r="L36" s="28">
        <v>24</v>
      </c>
      <c r="M36" s="28">
        <f t="shared" si="0"/>
        <v>9600</v>
      </c>
    </row>
    <row r="37" ht="33" customHeight="1" spans="1:13">
      <c r="A37" s="11">
        <v>34</v>
      </c>
      <c r="B37" s="11" t="s">
        <v>211</v>
      </c>
      <c r="C37" s="11" t="s">
        <v>16</v>
      </c>
      <c r="D37" s="12" t="s">
        <v>212</v>
      </c>
      <c r="E37" s="12" t="s">
        <v>213</v>
      </c>
      <c r="F37" s="12" t="s">
        <v>19</v>
      </c>
      <c r="G37" s="12" t="s">
        <v>214</v>
      </c>
      <c r="H37" s="70" t="s">
        <v>215</v>
      </c>
      <c r="I37" s="12" t="s">
        <v>216</v>
      </c>
      <c r="J37" s="28">
        <v>2</v>
      </c>
      <c r="K37" s="28">
        <v>200</v>
      </c>
      <c r="L37" s="28">
        <v>24</v>
      </c>
      <c r="M37" s="28">
        <f t="shared" si="0"/>
        <v>9600</v>
      </c>
    </row>
    <row r="38" ht="33" customHeight="1" spans="1:13">
      <c r="A38" s="11">
        <v>35</v>
      </c>
      <c r="B38" s="11" t="s">
        <v>217</v>
      </c>
      <c r="C38" s="11" t="s">
        <v>16</v>
      </c>
      <c r="D38" s="12" t="s">
        <v>218</v>
      </c>
      <c r="E38" s="12" t="s">
        <v>219</v>
      </c>
      <c r="F38" s="12" t="s">
        <v>19</v>
      </c>
      <c r="G38" s="12" t="s">
        <v>220</v>
      </c>
      <c r="H38" s="70" t="s">
        <v>221</v>
      </c>
      <c r="I38" s="12" t="s">
        <v>222</v>
      </c>
      <c r="J38" s="28">
        <v>2</v>
      </c>
      <c r="K38" s="28">
        <v>200</v>
      </c>
      <c r="L38" s="28">
        <v>24</v>
      </c>
      <c r="M38" s="28">
        <f t="shared" si="0"/>
        <v>9600</v>
      </c>
    </row>
    <row r="39" ht="33" customHeight="1" spans="1:13">
      <c r="A39" s="11">
        <v>36</v>
      </c>
      <c r="B39" s="11" t="s">
        <v>223</v>
      </c>
      <c r="C39" s="11" t="s">
        <v>16</v>
      </c>
      <c r="D39" s="12" t="s">
        <v>224</v>
      </c>
      <c r="E39" s="12" t="s">
        <v>225</v>
      </c>
      <c r="F39" s="12" t="s">
        <v>19</v>
      </c>
      <c r="G39" s="12" t="s">
        <v>226</v>
      </c>
      <c r="H39" s="70" t="s">
        <v>227</v>
      </c>
      <c r="I39" s="12" t="s">
        <v>228</v>
      </c>
      <c r="J39" s="28">
        <v>2</v>
      </c>
      <c r="K39" s="28">
        <v>200</v>
      </c>
      <c r="L39" s="28">
        <v>24</v>
      </c>
      <c r="M39" s="28">
        <f t="shared" si="0"/>
        <v>9600</v>
      </c>
    </row>
    <row r="40" ht="33" customHeight="1" spans="1:13">
      <c r="A40" s="11">
        <v>37</v>
      </c>
      <c r="B40" s="11" t="s">
        <v>229</v>
      </c>
      <c r="C40" s="11" t="s">
        <v>24</v>
      </c>
      <c r="D40" s="12" t="s">
        <v>230</v>
      </c>
      <c r="E40" s="12" t="s">
        <v>231</v>
      </c>
      <c r="F40" s="12" t="s">
        <v>19</v>
      </c>
      <c r="G40" s="12" t="s">
        <v>232</v>
      </c>
      <c r="H40" s="12" t="s">
        <v>233</v>
      </c>
      <c r="I40" s="12" t="s">
        <v>234</v>
      </c>
      <c r="J40" s="28">
        <v>2</v>
      </c>
      <c r="K40" s="28">
        <v>200</v>
      </c>
      <c r="L40" s="28">
        <v>24</v>
      </c>
      <c r="M40" s="28">
        <f t="shared" si="0"/>
        <v>9600</v>
      </c>
    </row>
    <row r="41" ht="33" customHeight="1" spans="1:13">
      <c r="A41" s="11">
        <v>38</v>
      </c>
      <c r="B41" s="11" t="s">
        <v>235</v>
      </c>
      <c r="C41" s="11" t="s">
        <v>16</v>
      </c>
      <c r="D41" s="12" t="s">
        <v>236</v>
      </c>
      <c r="E41" s="12" t="s">
        <v>237</v>
      </c>
      <c r="F41" s="12" t="s">
        <v>19</v>
      </c>
      <c r="G41" s="12" t="s">
        <v>238</v>
      </c>
      <c r="H41" s="70" t="s">
        <v>239</v>
      </c>
      <c r="I41" s="12" t="s">
        <v>240</v>
      </c>
      <c r="J41" s="28">
        <v>2</v>
      </c>
      <c r="K41" s="28">
        <v>200</v>
      </c>
      <c r="L41" s="28">
        <v>24</v>
      </c>
      <c r="M41" s="28">
        <f t="shared" si="0"/>
        <v>9600</v>
      </c>
    </row>
    <row r="42" ht="33" customHeight="1" spans="1:13">
      <c r="A42" s="11">
        <v>39</v>
      </c>
      <c r="B42" s="11" t="s">
        <v>241</v>
      </c>
      <c r="C42" s="11" t="s">
        <v>16</v>
      </c>
      <c r="D42" s="12" t="s">
        <v>242</v>
      </c>
      <c r="E42" s="12" t="s">
        <v>243</v>
      </c>
      <c r="F42" s="12" t="s">
        <v>19</v>
      </c>
      <c r="G42" s="12" t="s">
        <v>244</v>
      </c>
      <c r="H42" s="70" t="s">
        <v>245</v>
      </c>
      <c r="I42" s="12" t="s">
        <v>246</v>
      </c>
      <c r="J42" s="28">
        <v>2</v>
      </c>
      <c r="K42" s="28">
        <v>200</v>
      </c>
      <c r="L42" s="28">
        <v>24</v>
      </c>
      <c r="M42" s="28">
        <f t="shared" si="0"/>
        <v>9600</v>
      </c>
    </row>
    <row r="43" ht="33" customHeight="1" spans="1:13">
      <c r="A43" s="11">
        <v>40</v>
      </c>
      <c r="B43" s="11" t="s">
        <v>247</v>
      </c>
      <c r="C43" s="11" t="s">
        <v>16</v>
      </c>
      <c r="D43" s="12" t="s">
        <v>248</v>
      </c>
      <c r="E43" s="12" t="s">
        <v>249</v>
      </c>
      <c r="F43" s="12" t="s">
        <v>19</v>
      </c>
      <c r="G43" s="12" t="s">
        <v>250</v>
      </c>
      <c r="H43" s="70" t="s">
        <v>251</v>
      </c>
      <c r="I43" s="12" t="s">
        <v>252</v>
      </c>
      <c r="J43" s="28">
        <v>2</v>
      </c>
      <c r="K43" s="28">
        <v>200</v>
      </c>
      <c r="L43" s="28">
        <v>24</v>
      </c>
      <c r="M43" s="28">
        <f t="shared" si="0"/>
        <v>9600</v>
      </c>
    </row>
    <row r="44" ht="33" customHeight="1" spans="1:13">
      <c r="A44" s="11">
        <v>41</v>
      </c>
      <c r="B44" s="11" t="s">
        <v>253</v>
      </c>
      <c r="C44" s="11" t="s">
        <v>16</v>
      </c>
      <c r="D44" s="12" t="s">
        <v>254</v>
      </c>
      <c r="E44" s="12" t="s">
        <v>255</v>
      </c>
      <c r="F44" s="12" t="s">
        <v>19</v>
      </c>
      <c r="G44" s="12" t="s">
        <v>256</v>
      </c>
      <c r="H44" s="70" t="s">
        <v>257</v>
      </c>
      <c r="I44" s="12" t="s">
        <v>258</v>
      </c>
      <c r="J44" s="28">
        <v>2</v>
      </c>
      <c r="K44" s="28">
        <v>200</v>
      </c>
      <c r="L44" s="28">
        <v>24</v>
      </c>
      <c r="M44" s="28">
        <f t="shared" si="0"/>
        <v>9600</v>
      </c>
    </row>
    <row r="45" ht="33" customHeight="1" spans="1:13">
      <c r="A45" s="11">
        <v>42</v>
      </c>
      <c r="B45" s="11" t="s">
        <v>259</v>
      </c>
      <c r="C45" s="11" t="s">
        <v>16</v>
      </c>
      <c r="D45" s="12" t="s">
        <v>260</v>
      </c>
      <c r="E45" s="12" t="s">
        <v>261</v>
      </c>
      <c r="F45" s="12" t="s">
        <v>19</v>
      </c>
      <c r="G45" s="12" t="s">
        <v>262</v>
      </c>
      <c r="H45" s="70" t="s">
        <v>263</v>
      </c>
      <c r="I45" s="12" t="s">
        <v>264</v>
      </c>
      <c r="J45" s="28">
        <v>2</v>
      </c>
      <c r="K45" s="28">
        <v>200</v>
      </c>
      <c r="L45" s="28">
        <v>24</v>
      </c>
      <c r="M45" s="28">
        <f t="shared" si="0"/>
        <v>9600</v>
      </c>
    </row>
    <row r="46" ht="33" customHeight="1" spans="1:13">
      <c r="A46" s="11">
        <v>43</v>
      </c>
      <c r="B46" s="11" t="s">
        <v>265</v>
      </c>
      <c r="C46" s="11" t="s">
        <v>16</v>
      </c>
      <c r="D46" s="12" t="s">
        <v>266</v>
      </c>
      <c r="E46" s="12" t="s">
        <v>128</v>
      </c>
      <c r="F46" s="12" t="s">
        <v>19</v>
      </c>
      <c r="G46" s="12" t="s">
        <v>267</v>
      </c>
      <c r="H46" s="70" t="s">
        <v>268</v>
      </c>
      <c r="I46" s="12" t="s">
        <v>269</v>
      </c>
      <c r="J46" s="28">
        <v>2</v>
      </c>
      <c r="K46" s="28">
        <v>200</v>
      </c>
      <c r="L46" s="28">
        <v>24</v>
      </c>
      <c r="M46" s="28">
        <f t="shared" si="0"/>
        <v>9600</v>
      </c>
    </row>
    <row r="47" ht="33" customHeight="1" spans="1:13">
      <c r="A47" s="11">
        <v>44</v>
      </c>
      <c r="B47" s="52" t="s">
        <v>270</v>
      </c>
      <c r="C47" s="52" t="s">
        <v>16</v>
      </c>
      <c r="D47" s="50" t="s">
        <v>271</v>
      </c>
      <c r="E47" s="50" t="s">
        <v>272</v>
      </c>
      <c r="F47" s="12" t="s">
        <v>19</v>
      </c>
      <c r="G47" s="50" t="s">
        <v>273</v>
      </c>
      <c r="H47" s="71" t="s">
        <v>274</v>
      </c>
      <c r="I47" s="50" t="s">
        <v>275</v>
      </c>
      <c r="J47" s="28">
        <v>2</v>
      </c>
      <c r="K47" s="28">
        <v>200</v>
      </c>
      <c r="L47" s="28">
        <v>24</v>
      </c>
      <c r="M47" s="28">
        <f t="shared" si="0"/>
        <v>9600</v>
      </c>
    </row>
    <row r="48" ht="33" customHeight="1" spans="1:13">
      <c r="A48" s="11">
        <v>45</v>
      </c>
      <c r="B48" s="11" t="s">
        <v>276</v>
      </c>
      <c r="C48" s="11" t="s">
        <v>16</v>
      </c>
      <c r="D48" s="12" t="s">
        <v>277</v>
      </c>
      <c r="E48" s="12" t="s">
        <v>278</v>
      </c>
      <c r="F48" s="12" t="s">
        <v>19</v>
      </c>
      <c r="G48" s="12" t="s">
        <v>279</v>
      </c>
      <c r="H48" s="12" t="s">
        <v>280</v>
      </c>
      <c r="I48" s="53"/>
      <c r="J48" s="28">
        <v>2</v>
      </c>
      <c r="K48" s="28">
        <v>200</v>
      </c>
      <c r="L48" s="28">
        <v>24</v>
      </c>
      <c r="M48" s="28">
        <f t="shared" si="0"/>
        <v>9600</v>
      </c>
    </row>
    <row r="49" ht="33" customHeight="1" spans="1:13">
      <c r="A49" s="11">
        <v>46</v>
      </c>
      <c r="B49" s="11" t="s">
        <v>281</v>
      </c>
      <c r="C49" s="11" t="s">
        <v>16</v>
      </c>
      <c r="D49" s="12" t="s">
        <v>282</v>
      </c>
      <c r="E49" s="12" t="s">
        <v>198</v>
      </c>
      <c r="F49" s="12" t="s">
        <v>19</v>
      </c>
      <c r="G49" s="12" t="s">
        <v>283</v>
      </c>
      <c r="H49" s="70" t="s">
        <v>284</v>
      </c>
      <c r="I49" s="12" t="s">
        <v>285</v>
      </c>
      <c r="J49" s="28">
        <v>2</v>
      </c>
      <c r="K49" s="28">
        <v>200</v>
      </c>
      <c r="L49" s="28">
        <v>24</v>
      </c>
      <c r="M49" s="28">
        <f t="shared" si="0"/>
        <v>9600</v>
      </c>
    </row>
    <row r="50" ht="33" customHeight="1" spans="1:13">
      <c r="A50" s="11">
        <v>47</v>
      </c>
      <c r="B50" s="11" t="s">
        <v>286</v>
      </c>
      <c r="C50" s="11" t="s">
        <v>16</v>
      </c>
      <c r="D50" s="12" t="s">
        <v>287</v>
      </c>
      <c r="E50" s="12" t="s">
        <v>192</v>
      </c>
      <c r="F50" s="12" t="s">
        <v>19</v>
      </c>
      <c r="G50" s="12" t="s">
        <v>288</v>
      </c>
      <c r="H50" s="70" t="s">
        <v>289</v>
      </c>
      <c r="I50" s="12" t="s">
        <v>290</v>
      </c>
      <c r="J50" s="28">
        <v>2</v>
      </c>
      <c r="K50" s="28">
        <v>200</v>
      </c>
      <c r="L50" s="28">
        <v>24</v>
      </c>
      <c r="M50" s="28">
        <f t="shared" si="0"/>
        <v>9600</v>
      </c>
    </row>
    <row r="51" ht="33" customHeight="1" spans="1:13">
      <c r="A51" s="11">
        <v>48</v>
      </c>
      <c r="B51" s="11" t="s">
        <v>291</v>
      </c>
      <c r="C51" s="11" t="s">
        <v>16</v>
      </c>
      <c r="D51" s="12" t="s">
        <v>292</v>
      </c>
      <c r="E51" s="12" t="s">
        <v>293</v>
      </c>
      <c r="F51" s="12" t="s">
        <v>19</v>
      </c>
      <c r="G51" s="12"/>
      <c r="H51" s="51" t="s">
        <v>95</v>
      </c>
      <c r="I51" s="12"/>
      <c r="J51" s="28">
        <v>1</v>
      </c>
      <c r="K51" s="28">
        <v>200</v>
      </c>
      <c r="L51" s="28">
        <v>24</v>
      </c>
      <c r="M51" s="28">
        <f t="shared" si="0"/>
        <v>4800</v>
      </c>
    </row>
    <row r="52" ht="33" customHeight="1" spans="1:13">
      <c r="A52" s="11">
        <v>49</v>
      </c>
      <c r="B52" s="11" t="s">
        <v>294</v>
      </c>
      <c r="C52" s="11" t="s">
        <v>16</v>
      </c>
      <c r="D52" s="12" t="s">
        <v>295</v>
      </c>
      <c r="E52" s="12" t="s">
        <v>296</v>
      </c>
      <c r="F52" s="12" t="s">
        <v>19</v>
      </c>
      <c r="G52" s="12"/>
      <c r="H52" s="51" t="s">
        <v>95</v>
      </c>
      <c r="I52" s="12" t="s">
        <v>297</v>
      </c>
      <c r="J52" s="28">
        <v>2</v>
      </c>
      <c r="K52" s="28">
        <v>200</v>
      </c>
      <c r="L52" s="28">
        <v>24</v>
      </c>
      <c r="M52" s="28">
        <f t="shared" si="0"/>
        <v>9600</v>
      </c>
    </row>
    <row r="53" ht="33" customHeight="1" spans="1:13">
      <c r="A53" s="11">
        <v>50</v>
      </c>
      <c r="B53" s="11" t="s">
        <v>298</v>
      </c>
      <c r="C53" s="11" t="s">
        <v>16</v>
      </c>
      <c r="D53" s="12" t="s">
        <v>299</v>
      </c>
      <c r="E53" s="12" t="s">
        <v>300</v>
      </c>
      <c r="F53" s="12" t="s">
        <v>19</v>
      </c>
      <c r="G53" s="12" t="s">
        <v>301</v>
      </c>
      <c r="H53" s="70" t="s">
        <v>302</v>
      </c>
      <c r="I53" s="12" t="s">
        <v>303</v>
      </c>
      <c r="J53" s="28">
        <v>2</v>
      </c>
      <c r="K53" s="28">
        <v>200</v>
      </c>
      <c r="L53" s="28">
        <v>24</v>
      </c>
      <c r="M53" s="28">
        <f t="shared" si="0"/>
        <v>9600</v>
      </c>
    </row>
    <row r="54" ht="33" customHeight="1" spans="1:13">
      <c r="A54" s="11">
        <v>51</v>
      </c>
      <c r="B54" s="11" t="s">
        <v>304</v>
      </c>
      <c r="C54" s="11" t="s">
        <v>16</v>
      </c>
      <c r="D54" s="12" t="s">
        <v>305</v>
      </c>
      <c r="E54" s="12" t="s">
        <v>306</v>
      </c>
      <c r="F54" s="12" t="s">
        <v>19</v>
      </c>
      <c r="G54" s="12" t="s">
        <v>307</v>
      </c>
      <c r="H54" s="72" t="s">
        <v>308</v>
      </c>
      <c r="I54" s="12" t="s">
        <v>309</v>
      </c>
      <c r="J54" s="28">
        <v>2</v>
      </c>
      <c r="K54" s="28">
        <v>200</v>
      </c>
      <c r="L54" s="28">
        <v>24</v>
      </c>
      <c r="M54" s="28">
        <f t="shared" si="0"/>
        <v>9600</v>
      </c>
    </row>
    <row r="55" ht="33" customHeight="1" spans="1:13">
      <c r="A55" s="11">
        <v>52</v>
      </c>
      <c r="B55" s="11" t="s">
        <v>310</v>
      </c>
      <c r="C55" s="11" t="s">
        <v>16</v>
      </c>
      <c r="D55" s="12" t="s">
        <v>311</v>
      </c>
      <c r="E55" s="12" t="s">
        <v>231</v>
      </c>
      <c r="F55" s="12" t="s">
        <v>19</v>
      </c>
      <c r="G55" s="53"/>
      <c r="H55" s="51" t="s">
        <v>95</v>
      </c>
      <c r="I55" s="12"/>
      <c r="J55" s="28">
        <v>1</v>
      </c>
      <c r="K55" s="28">
        <v>200</v>
      </c>
      <c r="L55" s="28">
        <v>24</v>
      </c>
      <c r="M55" s="28">
        <f t="shared" si="0"/>
        <v>4800</v>
      </c>
    </row>
    <row r="56" ht="33" customHeight="1" spans="1:13">
      <c r="A56" s="11">
        <v>53</v>
      </c>
      <c r="B56" s="11" t="s">
        <v>312</v>
      </c>
      <c r="C56" s="11" t="s">
        <v>16</v>
      </c>
      <c r="D56" s="12" t="s">
        <v>313</v>
      </c>
      <c r="E56" s="12" t="s">
        <v>314</v>
      </c>
      <c r="F56" s="12" t="s">
        <v>19</v>
      </c>
      <c r="G56" s="12" t="s">
        <v>315</v>
      </c>
      <c r="H56" s="70" t="s">
        <v>316</v>
      </c>
      <c r="I56" s="12"/>
      <c r="J56" s="28">
        <v>2</v>
      </c>
      <c r="K56" s="28">
        <v>200</v>
      </c>
      <c r="L56" s="28">
        <v>24</v>
      </c>
      <c r="M56" s="28">
        <f t="shared" si="0"/>
        <v>9600</v>
      </c>
    </row>
    <row r="57" ht="33" customHeight="1" spans="1:13">
      <c r="A57" s="11">
        <v>54</v>
      </c>
      <c r="B57" s="11" t="s">
        <v>317</v>
      </c>
      <c r="C57" s="11" t="s">
        <v>16</v>
      </c>
      <c r="D57" s="12" t="s">
        <v>318</v>
      </c>
      <c r="E57" s="12" t="s">
        <v>319</v>
      </c>
      <c r="F57" s="12" t="s">
        <v>19</v>
      </c>
      <c r="G57" s="12" t="s">
        <v>320</v>
      </c>
      <c r="H57" s="70" t="s">
        <v>321</v>
      </c>
      <c r="I57" s="12"/>
      <c r="J57" s="28">
        <v>2</v>
      </c>
      <c r="K57" s="28">
        <v>200</v>
      </c>
      <c r="L57" s="28">
        <v>24</v>
      </c>
      <c r="M57" s="28">
        <f t="shared" si="0"/>
        <v>9600</v>
      </c>
    </row>
    <row r="58" ht="33" customHeight="1" spans="1:13">
      <c r="A58" s="11">
        <v>55</v>
      </c>
      <c r="B58" s="11" t="s">
        <v>322</v>
      </c>
      <c r="C58" s="11" t="s">
        <v>16</v>
      </c>
      <c r="D58" s="12" t="s">
        <v>323</v>
      </c>
      <c r="E58" s="12" t="s">
        <v>324</v>
      </c>
      <c r="F58" s="12" t="s">
        <v>19</v>
      </c>
      <c r="G58" s="12" t="s">
        <v>325</v>
      </c>
      <c r="H58" s="70" t="s">
        <v>326</v>
      </c>
      <c r="I58" s="12"/>
      <c r="J58" s="28">
        <v>2</v>
      </c>
      <c r="K58" s="28">
        <v>200</v>
      </c>
      <c r="L58" s="28">
        <v>24</v>
      </c>
      <c r="M58" s="28">
        <f t="shared" si="0"/>
        <v>9600</v>
      </c>
    </row>
    <row r="59" ht="33" customHeight="1" spans="1:13">
      <c r="A59" s="11">
        <v>56</v>
      </c>
      <c r="B59" s="11" t="s">
        <v>327</v>
      </c>
      <c r="C59" s="11" t="s">
        <v>16</v>
      </c>
      <c r="D59" s="12" t="s">
        <v>328</v>
      </c>
      <c r="E59" s="12" t="s">
        <v>329</v>
      </c>
      <c r="F59" s="12" t="s">
        <v>19</v>
      </c>
      <c r="G59" s="12" t="s">
        <v>330</v>
      </c>
      <c r="H59" s="70" t="s">
        <v>58</v>
      </c>
      <c r="I59" s="12" t="s">
        <v>331</v>
      </c>
      <c r="J59" s="28">
        <v>2</v>
      </c>
      <c r="K59" s="28">
        <v>200</v>
      </c>
      <c r="L59" s="28">
        <v>24</v>
      </c>
      <c r="M59" s="28">
        <f t="shared" si="0"/>
        <v>9600</v>
      </c>
    </row>
    <row r="60" ht="33" customHeight="1" spans="1:13">
      <c r="A60" s="11">
        <v>57</v>
      </c>
      <c r="B60" s="11" t="s">
        <v>332</v>
      </c>
      <c r="C60" s="11" t="s">
        <v>16</v>
      </c>
      <c r="D60" s="12" t="s">
        <v>333</v>
      </c>
      <c r="E60" s="12" t="s">
        <v>128</v>
      </c>
      <c r="F60" s="12" t="s">
        <v>19</v>
      </c>
      <c r="G60" s="12" t="s">
        <v>334</v>
      </c>
      <c r="H60" s="70" t="s">
        <v>335</v>
      </c>
      <c r="I60" s="12" t="s">
        <v>336</v>
      </c>
      <c r="J60" s="28">
        <v>2</v>
      </c>
      <c r="K60" s="28">
        <v>200</v>
      </c>
      <c r="L60" s="28">
        <v>24</v>
      </c>
      <c r="M60" s="28">
        <f t="shared" si="0"/>
        <v>9600</v>
      </c>
    </row>
    <row r="61" ht="33" customHeight="1" spans="1:13">
      <c r="A61" s="11">
        <v>58</v>
      </c>
      <c r="B61" s="11" t="s">
        <v>337</v>
      </c>
      <c r="C61" s="11" t="s">
        <v>16</v>
      </c>
      <c r="D61" s="12" t="s">
        <v>338</v>
      </c>
      <c r="E61" s="12" t="s">
        <v>128</v>
      </c>
      <c r="F61" s="12" t="s">
        <v>19</v>
      </c>
      <c r="G61" s="12" t="s">
        <v>339</v>
      </c>
      <c r="H61" s="70" t="s">
        <v>340</v>
      </c>
      <c r="I61" s="12" t="s">
        <v>341</v>
      </c>
      <c r="J61" s="28">
        <v>2</v>
      </c>
      <c r="K61" s="28">
        <v>200</v>
      </c>
      <c r="L61" s="28">
        <v>24</v>
      </c>
      <c r="M61" s="28">
        <f t="shared" si="0"/>
        <v>9600</v>
      </c>
    </row>
    <row r="62" ht="33" customHeight="1" spans="1:13">
      <c r="A62" s="11">
        <v>59</v>
      </c>
      <c r="B62" s="54" t="s">
        <v>342</v>
      </c>
      <c r="C62" s="54" t="s">
        <v>16</v>
      </c>
      <c r="D62" s="51" t="s">
        <v>343</v>
      </c>
      <c r="E62" s="51" t="s">
        <v>344</v>
      </c>
      <c r="F62" s="51" t="s">
        <v>19</v>
      </c>
      <c r="G62" s="51"/>
      <c r="H62" s="51" t="s">
        <v>280</v>
      </c>
      <c r="I62" s="51"/>
      <c r="J62" s="55">
        <v>1</v>
      </c>
      <c r="K62" s="28">
        <v>200</v>
      </c>
      <c r="L62" s="28">
        <v>24</v>
      </c>
      <c r="M62" s="28">
        <f t="shared" si="0"/>
        <v>4800</v>
      </c>
    </row>
    <row r="63" ht="33" customHeight="1" spans="1:13">
      <c r="A63" s="11">
        <v>60</v>
      </c>
      <c r="B63" s="11" t="s">
        <v>345</v>
      </c>
      <c r="C63" s="11" t="s">
        <v>16</v>
      </c>
      <c r="D63" s="12" t="s">
        <v>346</v>
      </c>
      <c r="E63" s="12" t="s">
        <v>347</v>
      </c>
      <c r="F63" s="12" t="s">
        <v>19</v>
      </c>
      <c r="G63" s="12" t="s">
        <v>348</v>
      </c>
      <c r="H63" s="70" t="s">
        <v>349</v>
      </c>
      <c r="I63" s="12" t="s">
        <v>350</v>
      </c>
      <c r="J63" s="28">
        <v>2</v>
      </c>
      <c r="K63" s="28">
        <v>200</v>
      </c>
      <c r="L63" s="28">
        <v>24</v>
      </c>
      <c r="M63" s="28">
        <f t="shared" si="0"/>
        <v>9600</v>
      </c>
    </row>
    <row r="64" ht="33" customHeight="1" spans="1:13">
      <c r="A64" s="11">
        <v>61</v>
      </c>
      <c r="B64" s="11" t="s">
        <v>351</v>
      </c>
      <c r="C64" s="11" t="s">
        <v>16</v>
      </c>
      <c r="D64" s="12" t="s">
        <v>352</v>
      </c>
      <c r="E64" s="12" t="s">
        <v>353</v>
      </c>
      <c r="F64" s="12" t="s">
        <v>19</v>
      </c>
      <c r="G64" s="12" t="s">
        <v>354</v>
      </c>
      <c r="H64" s="70" t="s">
        <v>355</v>
      </c>
      <c r="I64" s="12"/>
      <c r="J64" s="28">
        <v>2</v>
      </c>
      <c r="K64" s="28">
        <v>200</v>
      </c>
      <c r="L64" s="28">
        <v>24</v>
      </c>
      <c r="M64" s="28">
        <f t="shared" si="0"/>
        <v>9600</v>
      </c>
    </row>
    <row r="65" ht="33" customHeight="1" spans="1:13">
      <c r="A65" s="11">
        <v>62</v>
      </c>
      <c r="B65" s="11" t="s">
        <v>356</v>
      </c>
      <c r="C65" s="11" t="s">
        <v>16</v>
      </c>
      <c r="D65" s="12" t="s">
        <v>357</v>
      </c>
      <c r="E65" s="12" t="s">
        <v>358</v>
      </c>
      <c r="F65" s="12" t="s">
        <v>19</v>
      </c>
      <c r="G65" s="12" t="s">
        <v>359</v>
      </c>
      <c r="H65" s="70" t="s">
        <v>360</v>
      </c>
      <c r="I65" s="12" t="s">
        <v>361</v>
      </c>
      <c r="J65" s="28">
        <v>2</v>
      </c>
      <c r="K65" s="28">
        <v>200</v>
      </c>
      <c r="L65" s="28">
        <v>24</v>
      </c>
      <c r="M65" s="28">
        <f t="shared" si="0"/>
        <v>9600</v>
      </c>
    </row>
    <row r="66" ht="33" customHeight="1" spans="1:13">
      <c r="A66" s="11">
        <v>63</v>
      </c>
      <c r="B66" s="11" t="s">
        <v>362</v>
      </c>
      <c r="C66" s="11" t="s">
        <v>16</v>
      </c>
      <c r="D66" s="12" t="s">
        <v>363</v>
      </c>
      <c r="E66" s="12" t="s">
        <v>364</v>
      </c>
      <c r="F66" s="12" t="s">
        <v>19</v>
      </c>
      <c r="G66" s="12" t="s">
        <v>365</v>
      </c>
      <c r="H66" s="12" t="s">
        <v>366</v>
      </c>
      <c r="I66" s="12" t="s">
        <v>367</v>
      </c>
      <c r="J66" s="28">
        <v>2</v>
      </c>
      <c r="K66" s="28">
        <v>200</v>
      </c>
      <c r="L66" s="28">
        <v>24</v>
      </c>
      <c r="M66" s="28">
        <f t="shared" si="0"/>
        <v>9600</v>
      </c>
    </row>
    <row r="67" ht="33" customHeight="1" spans="1:13">
      <c r="A67" s="11">
        <v>64</v>
      </c>
      <c r="B67" s="11" t="s">
        <v>368</v>
      </c>
      <c r="C67" s="11" t="s">
        <v>16</v>
      </c>
      <c r="D67" s="12" t="s">
        <v>369</v>
      </c>
      <c r="E67" s="12" t="s">
        <v>104</v>
      </c>
      <c r="F67" s="12" t="s">
        <v>19</v>
      </c>
      <c r="G67" s="12" t="s">
        <v>370</v>
      </c>
      <c r="H67" s="70" t="s">
        <v>194</v>
      </c>
      <c r="I67" s="12" t="s">
        <v>371</v>
      </c>
      <c r="J67" s="28">
        <v>2</v>
      </c>
      <c r="K67" s="28">
        <v>200</v>
      </c>
      <c r="L67" s="28">
        <v>24</v>
      </c>
      <c r="M67" s="28">
        <f t="shared" si="0"/>
        <v>9600</v>
      </c>
    </row>
    <row r="68" ht="33" customHeight="1" spans="1:13">
      <c r="A68" s="11">
        <v>65</v>
      </c>
      <c r="B68" s="11" t="s">
        <v>372</v>
      </c>
      <c r="C68" s="11" t="s">
        <v>16</v>
      </c>
      <c r="D68" s="70" t="s">
        <v>373</v>
      </c>
      <c r="E68" s="12" t="s">
        <v>374</v>
      </c>
      <c r="F68" s="12" t="s">
        <v>19</v>
      </c>
      <c r="G68" s="12" t="s">
        <v>375</v>
      </c>
      <c r="H68" s="70" t="s">
        <v>376</v>
      </c>
      <c r="I68" s="12" t="s">
        <v>377</v>
      </c>
      <c r="J68" s="28">
        <v>2</v>
      </c>
      <c r="K68" s="28">
        <v>200</v>
      </c>
      <c r="L68" s="28">
        <v>24</v>
      </c>
      <c r="M68" s="28">
        <f t="shared" si="0"/>
        <v>9600</v>
      </c>
    </row>
    <row r="69" ht="33" customHeight="1" spans="1:13">
      <c r="A69" s="11">
        <v>66</v>
      </c>
      <c r="B69" s="11" t="s">
        <v>378</v>
      </c>
      <c r="C69" s="11" t="s">
        <v>16</v>
      </c>
      <c r="D69" s="12" t="s">
        <v>379</v>
      </c>
      <c r="E69" s="12" t="s">
        <v>380</v>
      </c>
      <c r="F69" s="12" t="s">
        <v>19</v>
      </c>
      <c r="G69" s="12" t="s">
        <v>381</v>
      </c>
      <c r="H69" s="70" t="s">
        <v>382</v>
      </c>
      <c r="I69" s="12"/>
      <c r="J69" s="28">
        <v>2</v>
      </c>
      <c r="K69" s="28">
        <v>200</v>
      </c>
      <c r="L69" s="28">
        <v>24</v>
      </c>
      <c r="M69" s="28">
        <f t="shared" ref="M69:M132" si="1">J69*K69*L69</f>
        <v>9600</v>
      </c>
    </row>
    <row r="70" ht="33" customHeight="1" spans="1:13">
      <c r="A70" s="11">
        <v>67</v>
      </c>
      <c r="B70" s="11" t="s">
        <v>383</v>
      </c>
      <c r="C70" s="11" t="s">
        <v>16</v>
      </c>
      <c r="D70" s="12" t="s">
        <v>384</v>
      </c>
      <c r="E70" s="12" t="s">
        <v>385</v>
      </c>
      <c r="F70" s="12" t="s">
        <v>19</v>
      </c>
      <c r="G70" s="12" t="s">
        <v>386</v>
      </c>
      <c r="H70" s="70" t="s">
        <v>387</v>
      </c>
      <c r="I70" s="12" t="s">
        <v>388</v>
      </c>
      <c r="J70" s="28">
        <v>2</v>
      </c>
      <c r="K70" s="28">
        <v>200</v>
      </c>
      <c r="L70" s="28">
        <v>24</v>
      </c>
      <c r="M70" s="28">
        <f t="shared" si="1"/>
        <v>9600</v>
      </c>
    </row>
    <row r="71" ht="33" customHeight="1" spans="1:13">
      <c r="A71" s="11">
        <v>68</v>
      </c>
      <c r="B71" s="11" t="s">
        <v>389</v>
      </c>
      <c r="C71" s="11" t="s">
        <v>16</v>
      </c>
      <c r="D71" s="12" t="s">
        <v>390</v>
      </c>
      <c r="E71" s="12" t="s">
        <v>128</v>
      </c>
      <c r="F71" s="12" t="s">
        <v>19</v>
      </c>
      <c r="G71" s="12" t="s">
        <v>391</v>
      </c>
      <c r="H71" s="70" t="s">
        <v>392</v>
      </c>
      <c r="I71" s="12" t="s">
        <v>393</v>
      </c>
      <c r="J71" s="28">
        <v>2</v>
      </c>
      <c r="K71" s="28">
        <v>200</v>
      </c>
      <c r="L71" s="28">
        <v>24</v>
      </c>
      <c r="M71" s="28">
        <f t="shared" si="1"/>
        <v>9600</v>
      </c>
    </row>
    <row r="72" ht="33" customHeight="1" spans="1:13">
      <c r="A72" s="11">
        <v>69</v>
      </c>
      <c r="B72" s="11" t="s">
        <v>394</v>
      </c>
      <c r="C72" s="11" t="s">
        <v>24</v>
      </c>
      <c r="D72" s="12" t="s">
        <v>395</v>
      </c>
      <c r="E72" s="12" t="s">
        <v>396</v>
      </c>
      <c r="F72" s="12" t="s">
        <v>19</v>
      </c>
      <c r="G72" s="12" t="s">
        <v>397</v>
      </c>
      <c r="H72" s="70" t="s">
        <v>398</v>
      </c>
      <c r="I72" s="12" t="s">
        <v>399</v>
      </c>
      <c r="J72" s="28">
        <v>2</v>
      </c>
      <c r="K72" s="28">
        <v>200</v>
      </c>
      <c r="L72" s="28">
        <v>24</v>
      </c>
      <c r="M72" s="28">
        <f t="shared" si="1"/>
        <v>9600</v>
      </c>
    </row>
    <row r="73" ht="33" customHeight="1" spans="1:13">
      <c r="A73" s="11">
        <v>70</v>
      </c>
      <c r="B73" s="11" t="s">
        <v>400</v>
      </c>
      <c r="C73" s="11" t="s">
        <v>16</v>
      </c>
      <c r="D73" s="12" t="s">
        <v>401</v>
      </c>
      <c r="E73" s="12" t="s">
        <v>402</v>
      </c>
      <c r="F73" s="12" t="s">
        <v>19</v>
      </c>
      <c r="G73" s="12" t="s">
        <v>403</v>
      </c>
      <c r="H73" s="70" t="s">
        <v>404</v>
      </c>
      <c r="I73" s="12" t="s">
        <v>405</v>
      </c>
      <c r="J73" s="28">
        <v>2</v>
      </c>
      <c r="K73" s="28">
        <v>200</v>
      </c>
      <c r="L73" s="28">
        <v>24</v>
      </c>
      <c r="M73" s="28">
        <f t="shared" si="1"/>
        <v>9600</v>
      </c>
    </row>
    <row r="74" ht="33" customHeight="1" spans="1:13">
      <c r="A74" s="11">
        <v>71</v>
      </c>
      <c r="B74" s="11" t="s">
        <v>406</v>
      </c>
      <c r="C74" s="11" t="s">
        <v>24</v>
      </c>
      <c r="D74" s="12" t="s">
        <v>407</v>
      </c>
      <c r="E74" s="12" t="s">
        <v>38</v>
      </c>
      <c r="F74" s="12" t="s">
        <v>19</v>
      </c>
      <c r="G74" s="12" t="s">
        <v>408</v>
      </c>
      <c r="H74" s="12" t="s">
        <v>409</v>
      </c>
      <c r="I74" s="12" t="s">
        <v>410</v>
      </c>
      <c r="J74" s="28">
        <v>2</v>
      </c>
      <c r="K74" s="28">
        <v>200</v>
      </c>
      <c r="L74" s="28">
        <v>24</v>
      </c>
      <c r="M74" s="28">
        <f t="shared" si="1"/>
        <v>9600</v>
      </c>
    </row>
    <row r="75" ht="33" customHeight="1" spans="1:13">
      <c r="A75" s="11">
        <v>72</v>
      </c>
      <c r="B75" s="11" t="s">
        <v>411</v>
      </c>
      <c r="C75" s="11" t="s">
        <v>16</v>
      </c>
      <c r="D75" s="12" t="s">
        <v>412</v>
      </c>
      <c r="E75" s="12" t="s">
        <v>413</v>
      </c>
      <c r="F75" s="12" t="s">
        <v>19</v>
      </c>
      <c r="G75" s="12" t="s">
        <v>414</v>
      </c>
      <c r="H75" s="70" t="s">
        <v>415</v>
      </c>
      <c r="I75" s="12" t="s">
        <v>416</v>
      </c>
      <c r="J75" s="28">
        <v>2</v>
      </c>
      <c r="K75" s="28">
        <v>200</v>
      </c>
      <c r="L75" s="28">
        <v>24</v>
      </c>
      <c r="M75" s="28">
        <f t="shared" si="1"/>
        <v>9600</v>
      </c>
    </row>
    <row r="76" ht="33" customHeight="1" spans="1:13">
      <c r="A76" s="11">
        <v>73</v>
      </c>
      <c r="B76" s="11" t="s">
        <v>417</v>
      </c>
      <c r="C76" s="11" t="s">
        <v>16</v>
      </c>
      <c r="D76" s="12" t="s">
        <v>418</v>
      </c>
      <c r="E76" s="12" t="s">
        <v>419</v>
      </c>
      <c r="F76" s="12" t="s">
        <v>19</v>
      </c>
      <c r="G76" s="12" t="s">
        <v>420</v>
      </c>
      <c r="H76" s="70" t="s">
        <v>421</v>
      </c>
      <c r="I76" s="12" t="s">
        <v>422</v>
      </c>
      <c r="J76" s="28">
        <v>2</v>
      </c>
      <c r="K76" s="28">
        <v>200</v>
      </c>
      <c r="L76" s="28">
        <v>24</v>
      </c>
      <c r="M76" s="28">
        <f t="shared" si="1"/>
        <v>9600</v>
      </c>
    </row>
    <row r="77" ht="33" customHeight="1" spans="1:13">
      <c r="A77" s="11">
        <v>74</v>
      </c>
      <c r="B77" s="11" t="s">
        <v>423</v>
      </c>
      <c r="C77" s="11" t="s">
        <v>16</v>
      </c>
      <c r="D77" s="12" t="s">
        <v>424</v>
      </c>
      <c r="E77" s="12" t="s">
        <v>425</v>
      </c>
      <c r="F77" s="12" t="s">
        <v>19</v>
      </c>
      <c r="G77" s="12" t="s">
        <v>426</v>
      </c>
      <c r="H77" s="12" t="s">
        <v>427</v>
      </c>
      <c r="I77" s="12" t="s">
        <v>428</v>
      </c>
      <c r="J77" s="28">
        <v>2</v>
      </c>
      <c r="K77" s="28">
        <v>200</v>
      </c>
      <c r="L77" s="28">
        <v>24</v>
      </c>
      <c r="M77" s="28">
        <f t="shared" si="1"/>
        <v>9600</v>
      </c>
    </row>
    <row r="78" ht="33" customHeight="1" spans="1:13">
      <c r="A78" s="11">
        <v>75</v>
      </c>
      <c r="B78" s="11" t="s">
        <v>429</v>
      </c>
      <c r="C78" s="11" t="s">
        <v>16</v>
      </c>
      <c r="D78" s="12" t="s">
        <v>430</v>
      </c>
      <c r="E78" s="12" t="s">
        <v>431</v>
      </c>
      <c r="F78" s="12" t="s">
        <v>19</v>
      </c>
      <c r="G78" s="12" t="s">
        <v>432</v>
      </c>
      <c r="H78" s="51" t="s">
        <v>433</v>
      </c>
      <c r="I78" s="53"/>
      <c r="J78" s="28">
        <v>2</v>
      </c>
      <c r="K78" s="28">
        <v>200</v>
      </c>
      <c r="L78" s="28">
        <v>24</v>
      </c>
      <c r="M78" s="28">
        <f t="shared" si="1"/>
        <v>9600</v>
      </c>
    </row>
    <row r="79" ht="33" customHeight="1" spans="1:13">
      <c r="A79" s="11">
        <v>76</v>
      </c>
      <c r="B79" s="11" t="s">
        <v>434</v>
      </c>
      <c r="C79" s="11" t="s">
        <v>16</v>
      </c>
      <c r="D79" s="12" t="s">
        <v>435</v>
      </c>
      <c r="E79" s="12" t="s">
        <v>436</v>
      </c>
      <c r="F79" s="12" t="s">
        <v>19</v>
      </c>
      <c r="G79" s="12" t="s">
        <v>437</v>
      </c>
      <c r="H79" s="70" t="s">
        <v>438</v>
      </c>
      <c r="I79" s="12" t="s">
        <v>439</v>
      </c>
      <c r="J79" s="28">
        <v>2</v>
      </c>
      <c r="K79" s="28">
        <v>200</v>
      </c>
      <c r="L79" s="28">
        <v>24</v>
      </c>
      <c r="M79" s="28">
        <f t="shared" si="1"/>
        <v>9600</v>
      </c>
    </row>
    <row r="80" ht="33" customHeight="1" spans="1:13">
      <c r="A80" s="11">
        <v>77</v>
      </c>
      <c r="B80" s="11" t="s">
        <v>440</v>
      </c>
      <c r="C80" s="11" t="s">
        <v>16</v>
      </c>
      <c r="D80" s="12" t="s">
        <v>441</v>
      </c>
      <c r="E80" s="12" t="s">
        <v>442</v>
      </c>
      <c r="F80" s="12" t="s">
        <v>19</v>
      </c>
      <c r="G80" s="12" t="s">
        <v>443</v>
      </c>
      <c r="H80" s="70" t="s">
        <v>444</v>
      </c>
      <c r="I80" s="12"/>
      <c r="J80" s="28">
        <v>2</v>
      </c>
      <c r="K80" s="28">
        <v>200</v>
      </c>
      <c r="L80" s="28">
        <v>24</v>
      </c>
      <c r="M80" s="28">
        <f t="shared" si="1"/>
        <v>9600</v>
      </c>
    </row>
    <row r="81" ht="33" customHeight="1" spans="1:13">
      <c r="A81" s="11">
        <v>78</v>
      </c>
      <c r="B81" s="11" t="s">
        <v>445</v>
      </c>
      <c r="C81" s="11"/>
      <c r="D81" s="70" t="s">
        <v>446</v>
      </c>
      <c r="E81" s="12" t="s">
        <v>447</v>
      </c>
      <c r="F81" s="12" t="s">
        <v>19</v>
      </c>
      <c r="G81" s="12" t="s">
        <v>448</v>
      </c>
      <c r="H81" s="12" t="s">
        <v>449</v>
      </c>
      <c r="I81" s="12" t="s">
        <v>450</v>
      </c>
      <c r="J81" s="28">
        <v>2</v>
      </c>
      <c r="K81" s="28">
        <v>200</v>
      </c>
      <c r="L81" s="28">
        <v>24</v>
      </c>
      <c r="M81" s="28">
        <f t="shared" si="1"/>
        <v>9600</v>
      </c>
    </row>
    <row r="82" ht="33" customHeight="1" spans="1:13">
      <c r="A82" s="11">
        <v>79</v>
      </c>
      <c r="B82" s="11" t="s">
        <v>451</v>
      </c>
      <c r="C82" s="11" t="s">
        <v>16</v>
      </c>
      <c r="D82" s="12" t="s">
        <v>452</v>
      </c>
      <c r="E82" s="12" t="s">
        <v>453</v>
      </c>
      <c r="F82" s="12" t="s">
        <v>19</v>
      </c>
      <c r="G82" s="12" t="s">
        <v>454</v>
      </c>
      <c r="H82" s="70" t="s">
        <v>455</v>
      </c>
      <c r="I82" s="12" t="s">
        <v>456</v>
      </c>
      <c r="J82" s="28">
        <v>2</v>
      </c>
      <c r="K82" s="28">
        <v>200</v>
      </c>
      <c r="L82" s="28">
        <v>24</v>
      </c>
      <c r="M82" s="28">
        <f t="shared" si="1"/>
        <v>9600</v>
      </c>
    </row>
    <row r="83" ht="33" customHeight="1" spans="1:13">
      <c r="A83" s="11">
        <v>80</v>
      </c>
      <c r="B83" s="11" t="s">
        <v>457</v>
      </c>
      <c r="C83" s="11" t="s">
        <v>24</v>
      </c>
      <c r="D83" s="12" t="s">
        <v>458</v>
      </c>
      <c r="E83" s="12" t="s">
        <v>459</v>
      </c>
      <c r="F83" s="12" t="s">
        <v>19</v>
      </c>
      <c r="G83" s="12" t="s">
        <v>460</v>
      </c>
      <c r="H83" s="70" t="s">
        <v>461</v>
      </c>
      <c r="I83" s="12" t="s">
        <v>462</v>
      </c>
      <c r="J83" s="28">
        <v>2</v>
      </c>
      <c r="K83" s="28">
        <v>200</v>
      </c>
      <c r="L83" s="28">
        <v>24</v>
      </c>
      <c r="M83" s="28">
        <f t="shared" si="1"/>
        <v>9600</v>
      </c>
    </row>
    <row r="84" ht="33" customHeight="1" spans="1:13">
      <c r="A84" s="11">
        <v>81</v>
      </c>
      <c r="B84" s="11" t="s">
        <v>463</v>
      </c>
      <c r="C84" s="11" t="s">
        <v>16</v>
      </c>
      <c r="D84" s="12" t="s">
        <v>464</v>
      </c>
      <c r="E84" s="12" t="s">
        <v>128</v>
      </c>
      <c r="F84" s="12" t="s">
        <v>19</v>
      </c>
      <c r="G84" s="12" t="s">
        <v>465</v>
      </c>
      <c r="H84" s="70" t="s">
        <v>466</v>
      </c>
      <c r="I84" s="12" t="s">
        <v>467</v>
      </c>
      <c r="J84" s="28">
        <v>2</v>
      </c>
      <c r="K84" s="28">
        <v>200</v>
      </c>
      <c r="L84" s="28">
        <v>24</v>
      </c>
      <c r="M84" s="28">
        <f t="shared" si="1"/>
        <v>9600</v>
      </c>
    </row>
    <row r="85" ht="33" customHeight="1" spans="1:13">
      <c r="A85" s="11">
        <v>82</v>
      </c>
      <c r="B85" s="11" t="s">
        <v>468</v>
      </c>
      <c r="C85" s="11" t="s">
        <v>24</v>
      </c>
      <c r="D85" s="12" t="s">
        <v>469</v>
      </c>
      <c r="E85" s="12" t="s">
        <v>278</v>
      </c>
      <c r="F85" s="12" t="s">
        <v>19</v>
      </c>
      <c r="G85" s="12" t="s">
        <v>470</v>
      </c>
      <c r="H85" s="12" t="s">
        <v>471</v>
      </c>
      <c r="I85" s="12" t="s">
        <v>472</v>
      </c>
      <c r="J85" s="28">
        <v>2</v>
      </c>
      <c r="K85" s="28">
        <v>200</v>
      </c>
      <c r="L85" s="28">
        <v>24</v>
      </c>
      <c r="M85" s="28">
        <f t="shared" si="1"/>
        <v>9600</v>
      </c>
    </row>
    <row r="86" ht="33" customHeight="1" spans="1:13">
      <c r="A86" s="11">
        <v>83</v>
      </c>
      <c r="B86" s="11" t="s">
        <v>473</v>
      </c>
      <c r="C86" s="11" t="s">
        <v>16</v>
      </c>
      <c r="D86" s="12" t="s">
        <v>474</v>
      </c>
      <c r="E86" s="12" t="s">
        <v>475</v>
      </c>
      <c r="F86" s="12" t="s">
        <v>19</v>
      </c>
      <c r="G86" s="12"/>
      <c r="H86" s="51" t="s">
        <v>95</v>
      </c>
      <c r="I86" s="12" t="s">
        <v>476</v>
      </c>
      <c r="J86" s="28">
        <v>2</v>
      </c>
      <c r="K86" s="28">
        <v>200</v>
      </c>
      <c r="L86" s="28">
        <v>24</v>
      </c>
      <c r="M86" s="28">
        <f t="shared" si="1"/>
        <v>9600</v>
      </c>
    </row>
    <row r="87" ht="33" customHeight="1" spans="1:13">
      <c r="A87" s="11">
        <v>84</v>
      </c>
      <c r="B87" s="11" t="s">
        <v>477</v>
      </c>
      <c r="C87" s="11" t="s">
        <v>24</v>
      </c>
      <c r="D87" s="12" t="s">
        <v>478</v>
      </c>
      <c r="E87" s="12" t="s">
        <v>479</v>
      </c>
      <c r="F87" s="12" t="s">
        <v>19</v>
      </c>
      <c r="G87" s="12" t="s">
        <v>480</v>
      </c>
      <c r="H87" s="56" t="s">
        <v>481</v>
      </c>
      <c r="I87" s="12" t="s">
        <v>482</v>
      </c>
      <c r="J87" s="28">
        <v>2</v>
      </c>
      <c r="K87" s="28">
        <v>200</v>
      </c>
      <c r="L87" s="28">
        <v>24</v>
      </c>
      <c r="M87" s="28">
        <f t="shared" si="1"/>
        <v>9600</v>
      </c>
    </row>
    <row r="88" ht="33" customHeight="1" spans="1:13">
      <c r="A88" s="11">
        <v>85</v>
      </c>
      <c r="B88" s="11" t="s">
        <v>483</v>
      </c>
      <c r="C88" s="11" t="s">
        <v>16</v>
      </c>
      <c r="D88" s="12" t="s">
        <v>484</v>
      </c>
      <c r="E88" s="12" t="s">
        <v>204</v>
      </c>
      <c r="F88" s="12" t="s">
        <v>19</v>
      </c>
      <c r="G88" s="12"/>
      <c r="H88" s="51" t="s">
        <v>95</v>
      </c>
      <c r="I88" s="12" t="s">
        <v>485</v>
      </c>
      <c r="J88" s="28">
        <v>2</v>
      </c>
      <c r="K88" s="28">
        <v>200</v>
      </c>
      <c r="L88" s="28">
        <v>24</v>
      </c>
      <c r="M88" s="28">
        <f t="shared" si="1"/>
        <v>9600</v>
      </c>
    </row>
    <row r="89" ht="33" customHeight="1" spans="1:13">
      <c r="A89" s="11">
        <v>86</v>
      </c>
      <c r="B89" s="11" t="s">
        <v>486</v>
      </c>
      <c r="C89" s="11" t="s">
        <v>16</v>
      </c>
      <c r="D89" s="70" t="s">
        <v>487</v>
      </c>
      <c r="E89" s="12" t="s">
        <v>488</v>
      </c>
      <c r="F89" s="12" t="s">
        <v>19</v>
      </c>
      <c r="G89" s="12" t="s">
        <v>489</v>
      </c>
      <c r="H89" s="70" t="s">
        <v>490</v>
      </c>
      <c r="I89" s="12" t="s">
        <v>491</v>
      </c>
      <c r="J89" s="28">
        <v>2</v>
      </c>
      <c r="K89" s="28">
        <v>200</v>
      </c>
      <c r="L89" s="28">
        <v>24</v>
      </c>
      <c r="M89" s="28">
        <f t="shared" si="1"/>
        <v>9600</v>
      </c>
    </row>
    <row r="90" ht="33" customHeight="1" spans="1:13">
      <c r="A90" s="11">
        <v>87</v>
      </c>
      <c r="B90" s="11" t="s">
        <v>492</v>
      </c>
      <c r="C90" s="11" t="s">
        <v>16</v>
      </c>
      <c r="D90" s="12" t="s">
        <v>493</v>
      </c>
      <c r="E90" s="12" t="s">
        <v>494</v>
      </c>
      <c r="F90" s="12" t="s">
        <v>19</v>
      </c>
      <c r="G90" s="12" t="s">
        <v>495</v>
      </c>
      <c r="H90" s="70" t="s">
        <v>496</v>
      </c>
      <c r="I90" s="12"/>
      <c r="J90" s="28">
        <v>2</v>
      </c>
      <c r="K90" s="28">
        <v>200</v>
      </c>
      <c r="L90" s="28">
        <v>24</v>
      </c>
      <c r="M90" s="28">
        <f t="shared" si="1"/>
        <v>9600</v>
      </c>
    </row>
    <row r="91" ht="33" customHeight="1" spans="1:13">
      <c r="A91" s="11">
        <v>88</v>
      </c>
      <c r="B91" s="11" t="s">
        <v>497</v>
      </c>
      <c r="C91" s="11" t="s">
        <v>16</v>
      </c>
      <c r="D91" s="12" t="s">
        <v>498</v>
      </c>
      <c r="E91" s="12" t="s">
        <v>499</v>
      </c>
      <c r="F91" s="12" t="s">
        <v>19</v>
      </c>
      <c r="G91" s="12" t="s">
        <v>500</v>
      </c>
      <c r="H91" s="70" t="s">
        <v>501</v>
      </c>
      <c r="I91" s="12" t="s">
        <v>502</v>
      </c>
      <c r="J91" s="28">
        <v>2</v>
      </c>
      <c r="K91" s="28">
        <v>200</v>
      </c>
      <c r="L91" s="28">
        <v>24</v>
      </c>
      <c r="M91" s="28">
        <f t="shared" si="1"/>
        <v>9600</v>
      </c>
    </row>
    <row r="92" ht="33" customHeight="1" spans="1:13">
      <c r="A92" s="11">
        <v>89</v>
      </c>
      <c r="B92" s="11" t="s">
        <v>503</v>
      </c>
      <c r="C92" s="11" t="s">
        <v>16</v>
      </c>
      <c r="D92" s="12" t="s">
        <v>504</v>
      </c>
      <c r="E92" s="12" t="s">
        <v>505</v>
      </c>
      <c r="F92" s="12" t="s">
        <v>19</v>
      </c>
      <c r="G92" s="12" t="s">
        <v>506</v>
      </c>
      <c r="H92" s="70" t="s">
        <v>507</v>
      </c>
      <c r="I92" s="12" t="s">
        <v>508</v>
      </c>
      <c r="J92" s="28">
        <v>2</v>
      </c>
      <c r="K92" s="28">
        <v>200</v>
      </c>
      <c r="L92" s="28">
        <v>24</v>
      </c>
      <c r="M92" s="28">
        <f t="shared" si="1"/>
        <v>9600</v>
      </c>
    </row>
    <row r="93" ht="33" customHeight="1" spans="1:13">
      <c r="A93" s="11">
        <v>90</v>
      </c>
      <c r="B93" s="11" t="s">
        <v>509</v>
      </c>
      <c r="C93" s="11" t="s">
        <v>16</v>
      </c>
      <c r="D93" s="12" t="s">
        <v>510</v>
      </c>
      <c r="E93" s="12" t="s">
        <v>511</v>
      </c>
      <c r="F93" s="12" t="s">
        <v>19</v>
      </c>
      <c r="G93" s="12"/>
      <c r="H93" s="12" t="s">
        <v>280</v>
      </c>
      <c r="I93" s="12" t="s">
        <v>512</v>
      </c>
      <c r="J93" s="28">
        <v>2</v>
      </c>
      <c r="K93" s="28">
        <v>200</v>
      </c>
      <c r="L93" s="28">
        <v>24</v>
      </c>
      <c r="M93" s="28">
        <f t="shared" si="1"/>
        <v>9600</v>
      </c>
    </row>
    <row r="94" ht="33" customHeight="1" spans="1:13">
      <c r="A94" s="11">
        <v>91</v>
      </c>
      <c r="B94" s="11" t="s">
        <v>513</v>
      </c>
      <c r="C94" s="11" t="s">
        <v>16</v>
      </c>
      <c r="D94" s="12" t="s">
        <v>212</v>
      </c>
      <c r="E94" s="12" t="s">
        <v>514</v>
      </c>
      <c r="F94" s="12" t="s">
        <v>19</v>
      </c>
      <c r="G94" s="12" t="s">
        <v>515</v>
      </c>
      <c r="H94" s="12" t="s">
        <v>516</v>
      </c>
      <c r="I94" s="12" t="s">
        <v>517</v>
      </c>
      <c r="J94" s="28">
        <v>2</v>
      </c>
      <c r="K94" s="28">
        <v>200</v>
      </c>
      <c r="L94" s="28">
        <v>24</v>
      </c>
      <c r="M94" s="28">
        <f t="shared" si="1"/>
        <v>9600</v>
      </c>
    </row>
    <row r="95" ht="33" customHeight="1" spans="1:13">
      <c r="A95" s="11">
        <v>92</v>
      </c>
      <c r="B95" s="17" t="s">
        <v>518</v>
      </c>
      <c r="C95" s="17" t="s">
        <v>16</v>
      </c>
      <c r="D95" s="18" t="s">
        <v>519</v>
      </c>
      <c r="E95" s="17" t="s">
        <v>128</v>
      </c>
      <c r="F95" s="17" t="s">
        <v>520</v>
      </c>
      <c r="G95" s="17" t="s">
        <v>521</v>
      </c>
      <c r="H95" s="73" t="s">
        <v>522</v>
      </c>
      <c r="I95" s="14" t="s">
        <v>523</v>
      </c>
      <c r="J95" s="28">
        <v>2</v>
      </c>
      <c r="K95" s="28">
        <v>200</v>
      </c>
      <c r="L95" s="28">
        <v>24</v>
      </c>
      <c r="M95" s="28">
        <f t="shared" si="1"/>
        <v>9600</v>
      </c>
    </row>
    <row r="96" ht="33" customHeight="1" spans="1:13">
      <c r="A96" s="11">
        <v>93</v>
      </c>
      <c r="B96" s="17" t="s">
        <v>524</v>
      </c>
      <c r="C96" s="17" t="s">
        <v>16</v>
      </c>
      <c r="D96" s="18" t="s">
        <v>525</v>
      </c>
      <c r="E96" s="17" t="s">
        <v>526</v>
      </c>
      <c r="F96" s="17" t="s">
        <v>527</v>
      </c>
      <c r="G96" s="17" t="s">
        <v>528</v>
      </c>
      <c r="H96" s="73" t="s">
        <v>529</v>
      </c>
      <c r="I96" s="14" t="s">
        <v>530</v>
      </c>
      <c r="J96" s="28">
        <v>2</v>
      </c>
      <c r="K96" s="28">
        <v>200</v>
      </c>
      <c r="L96" s="28">
        <v>24</v>
      </c>
      <c r="M96" s="28">
        <f t="shared" si="1"/>
        <v>9600</v>
      </c>
    </row>
    <row r="97" ht="33" customHeight="1" spans="1:13">
      <c r="A97" s="11">
        <v>94</v>
      </c>
      <c r="B97" s="17" t="s">
        <v>531</v>
      </c>
      <c r="C97" s="17" t="s">
        <v>16</v>
      </c>
      <c r="D97" s="74" t="s">
        <v>532</v>
      </c>
      <c r="E97" s="17" t="s">
        <v>533</v>
      </c>
      <c r="F97" s="17" t="s">
        <v>534</v>
      </c>
      <c r="G97" s="17" t="s">
        <v>535</v>
      </c>
      <c r="H97" s="73" t="s">
        <v>536</v>
      </c>
      <c r="I97" s="14"/>
      <c r="J97" s="28">
        <v>2</v>
      </c>
      <c r="K97" s="28">
        <v>200</v>
      </c>
      <c r="L97" s="28">
        <v>24</v>
      </c>
      <c r="M97" s="28">
        <f t="shared" si="1"/>
        <v>9600</v>
      </c>
    </row>
    <row r="98" ht="33" customHeight="1" spans="1:13">
      <c r="A98" s="11">
        <v>95</v>
      </c>
      <c r="B98" s="17" t="s">
        <v>537</v>
      </c>
      <c r="C98" s="17" t="s">
        <v>24</v>
      </c>
      <c r="D98" s="18" t="s">
        <v>538</v>
      </c>
      <c r="E98" s="17" t="s">
        <v>539</v>
      </c>
      <c r="F98" s="17" t="s">
        <v>540</v>
      </c>
      <c r="G98" s="21" t="s">
        <v>541</v>
      </c>
      <c r="H98" s="17" t="s">
        <v>280</v>
      </c>
      <c r="I98" s="57"/>
      <c r="J98" s="28">
        <v>1</v>
      </c>
      <c r="K98" s="28">
        <v>200</v>
      </c>
      <c r="L98" s="28">
        <v>24</v>
      </c>
      <c r="M98" s="28">
        <f t="shared" si="1"/>
        <v>4800</v>
      </c>
    </row>
    <row r="99" ht="33" customHeight="1" spans="1:13">
      <c r="A99" s="11">
        <v>96</v>
      </c>
      <c r="B99" s="17" t="s">
        <v>542</v>
      </c>
      <c r="C99" s="17" t="s">
        <v>24</v>
      </c>
      <c r="D99" s="18" t="s">
        <v>543</v>
      </c>
      <c r="E99" s="17" t="s">
        <v>544</v>
      </c>
      <c r="F99" s="17" t="s">
        <v>540</v>
      </c>
      <c r="G99" s="21" t="s">
        <v>541</v>
      </c>
      <c r="H99" s="17" t="s">
        <v>280</v>
      </c>
      <c r="I99" s="14"/>
      <c r="J99" s="28">
        <v>1</v>
      </c>
      <c r="K99" s="28">
        <v>200</v>
      </c>
      <c r="L99" s="28">
        <v>24</v>
      </c>
      <c r="M99" s="28">
        <f t="shared" si="1"/>
        <v>4800</v>
      </c>
    </row>
    <row r="100" ht="33" customHeight="1" spans="1:13">
      <c r="A100" s="11">
        <v>97</v>
      </c>
      <c r="B100" s="17" t="s">
        <v>545</v>
      </c>
      <c r="C100" s="17" t="s">
        <v>16</v>
      </c>
      <c r="D100" s="18" t="s">
        <v>546</v>
      </c>
      <c r="E100" s="17" t="s">
        <v>547</v>
      </c>
      <c r="F100" s="17" t="s">
        <v>540</v>
      </c>
      <c r="G100" s="21" t="s">
        <v>548</v>
      </c>
      <c r="H100" s="17" t="s">
        <v>280</v>
      </c>
      <c r="I100" s="14"/>
      <c r="J100" s="28">
        <v>1</v>
      </c>
      <c r="K100" s="28">
        <v>200</v>
      </c>
      <c r="L100" s="28">
        <v>24</v>
      </c>
      <c r="M100" s="28">
        <f t="shared" si="1"/>
        <v>4800</v>
      </c>
    </row>
    <row r="101" ht="33" customHeight="1" spans="1:13">
      <c r="A101" s="11">
        <v>98</v>
      </c>
      <c r="B101" s="17" t="s">
        <v>549</v>
      </c>
      <c r="C101" s="17" t="s">
        <v>16</v>
      </c>
      <c r="D101" s="18" t="s">
        <v>550</v>
      </c>
      <c r="E101" s="17" t="s">
        <v>551</v>
      </c>
      <c r="F101" s="17" t="s">
        <v>552</v>
      </c>
      <c r="G101" s="17" t="s">
        <v>553</v>
      </c>
      <c r="H101" s="73" t="s">
        <v>554</v>
      </c>
      <c r="I101" s="14" t="s">
        <v>555</v>
      </c>
      <c r="J101" s="28">
        <v>2</v>
      </c>
      <c r="K101" s="28">
        <v>200</v>
      </c>
      <c r="L101" s="28">
        <v>24</v>
      </c>
      <c r="M101" s="28">
        <f t="shared" si="1"/>
        <v>9600</v>
      </c>
    </row>
    <row r="102" ht="33" customHeight="1" spans="1:13">
      <c r="A102" s="11">
        <v>99</v>
      </c>
      <c r="B102" s="17" t="s">
        <v>556</v>
      </c>
      <c r="C102" s="17" t="s">
        <v>16</v>
      </c>
      <c r="D102" s="18" t="s">
        <v>557</v>
      </c>
      <c r="E102" s="17" t="s">
        <v>558</v>
      </c>
      <c r="F102" s="17" t="s">
        <v>559</v>
      </c>
      <c r="G102" s="17" t="s">
        <v>560</v>
      </c>
      <c r="H102" s="73" t="s">
        <v>561</v>
      </c>
      <c r="I102" s="14" t="s">
        <v>562</v>
      </c>
      <c r="J102" s="28">
        <v>2</v>
      </c>
      <c r="K102" s="28">
        <v>200</v>
      </c>
      <c r="L102" s="28">
        <v>24</v>
      </c>
      <c r="M102" s="28">
        <f t="shared" si="1"/>
        <v>9600</v>
      </c>
    </row>
    <row r="103" ht="33" customHeight="1" spans="1:13">
      <c r="A103" s="11">
        <v>100</v>
      </c>
      <c r="B103" s="17" t="s">
        <v>563</v>
      </c>
      <c r="C103" s="17" t="s">
        <v>16</v>
      </c>
      <c r="D103" s="18" t="s">
        <v>564</v>
      </c>
      <c r="E103" s="17" t="s">
        <v>565</v>
      </c>
      <c r="F103" s="17" t="s">
        <v>566</v>
      </c>
      <c r="G103" s="17" t="s">
        <v>567</v>
      </c>
      <c r="H103" s="73" t="s">
        <v>568</v>
      </c>
      <c r="I103" s="14" t="s">
        <v>569</v>
      </c>
      <c r="J103" s="28">
        <v>2</v>
      </c>
      <c r="K103" s="28">
        <v>200</v>
      </c>
      <c r="L103" s="28">
        <v>24</v>
      </c>
      <c r="M103" s="28">
        <f t="shared" si="1"/>
        <v>9600</v>
      </c>
    </row>
    <row r="104" ht="33" customHeight="1" spans="1:13">
      <c r="A104" s="11">
        <v>101</v>
      </c>
      <c r="B104" s="17" t="s">
        <v>570</v>
      </c>
      <c r="C104" s="17" t="s">
        <v>16</v>
      </c>
      <c r="D104" s="18" t="s">
        <v>571</v>
      </c>
      <c r="E104" s="17" t="s">
        <v>572</v>
      </c>
      <c r="F104" s="17" t="s">
        <v>573</v>
      </c>
      <c r="G104" s="17" t="s">
        <v>574</v>
      </c>
      <c r="H104" s="17" t="s">
        <v>575</v>
      </c>
      <c r="I104" s="14"/>
      <c r="J104" s="28">
        <v>2</v>
      </c>
      <c r="K104" s="28">
        <v>200</v>
      </c>
      <c r="L104" s="28">
        <v>24</v>
      </c>
      <c r="M104" s="28">
        <f t="shared" si="1"/>
        <v>9600</v>
      </c>
    </row>
    <row r="105" ht="33" customHeight="1" spans="1:13">
      <c r="A105" s="11">
        <v>102</v>
      </c>
      <c r="B105" s="17" t="s">
        <v>576</v>
      </c>
      <c r="C105" s="17" t="s">
        <v>16</v>
      </c>
      <c r="D105" s="18" t="s">
        <v>577</v>
      </c>
      <c r="E105" s="17" t="s">
        <v>578</v>
      </c>
      <c r="F105" s="17" t="s">
        <v>579</v>
      </c>
      <c r="G105" s="21" t="s">
        <v>580</v>
      </c>
      <c r="H105" s="75" t="s">
        <v>581</v>
      </c>
      <c r="I105" s="14"/>
      <c r="J105" s="28">
        <v>2</v>
      </c>
      <c r="K105" s="28">
        <v>200</v>
      </c>
      <c r="L105" s="28">
        <v>24</v>
      </c>
      <c r="M105" s="28">
        <f t="shared" si="1"/>
        <v>9600</v>
      </c>
    </row>
    <row r="106" ht="33" customHeight="1" spans="1:13">
      <c r="A106" s="11">
        <v>103</v>
      </c>
      <c r="B106" s="17" t="s">
        <v>582</v>
      </c>
      <c r="C106" s="17" t="s">
        <v>16</v>
      </c>
      <c r="D106" s="18" t="s">
        <v>583</v>
      </c>
      <c r="E106" s="17" t="s">
        <v>584</v>
      </c>
      <c r="F106" s="17" t="s">
        <v>585</v>
      </c>
      <c r="G106" s="21" t="s">
        <v>541</v>
      </c>
      <c r="H106" s="17" t="s">
        <v>280</v>
      </c>
      <c r="I106" s="14"/>
      <c r="J106" s="28">
        <v>1</v>
      </c>
      <c r="K106" s="28">
        <v>200</v>
      </c>
      <c r="L106" s="28">
        <v>24</v>
      </c>
      <c r="M106" s="28">
        <f t="shared" si="1"/>
        <v>4800</v>
      </c>
    </row>
    <row r="107" ht="33" customHeight="1" spans="1:13">
      <c r="A107" s="11">
        <v>104</v>
      </c>
      <c r="B107" s="17" t="s">
        <v>586</v>
      </c>
      <c r="C107" s="17" t="s">
        <v>24</v>
      </c>
      <c r="D107" s="18" t="s">
        <v>587</v>
      </c>
      <c r="E107" s="17" t="s">
        <v>588</v>
      </c>
      <c r="F107" s="17" t="s">
        <v>589</v>
      </c>
      <c r="G107" s="17" t="s">
        <v>590</v>
      </c>
      <c r="H107" s="73" t="s">
        <v>591</v>
      </c>
      <c r="I107" s="14" t="s">
        <v>592</v>
      </c>
      <c r="J107" s="28">
        <v>2</v>
      </c>
      <c r="K107" s="28">
        <v>200</v>
      </c>
      <c r="L107" s="28">
        <v>24</v>
      </c>
      <c r="M107" s="28">
        <f t="shared" si="1"/>
        <v>9600</v>
      </c>
    </row>
    <row r="108" ht="33" customHeight="1" spans="1:13">
      <c r="A108" s="11">
        <v>105</v>
      </c>
      <c r="B108" s="17" t="s">
        <v>593</v>
      </c>
      <c r="C108" s="17" t="s">
        <v>16</v>
      </c>
      <c r="D108" s="18" t="s">
        <v>594</v>
      </c>
      <c r="E108" s="17" t="s">
        <v>306</v>
      </c>
      <c r="F108" s="17" t="s">
        <v>595</v>
      </c>
      <c r="G108" s="17" t="s">
        <v>596</v>
      </c>
      <c r="H108" s="73" t="s">
        <v>597</v>
      </c>
      <c r="I108" s="14"/>
      <c r="J108" s="28">
        <v>2</v>
      </c>
      <c r="K108" s="28">
        <v>200</v>
      </c>
      <c r="L108" s="28">
        <v>24</v>
      </c>
      <c r="M108" s="28">
        <f t="shared" si="1"/>
        <v>9600</v>
      </c>
    </row>
    <row r="109" ht="33" customHeight="1" spans="1:13">
      <c r="A109" s="11">
        <v>106</v>
      </c>
      <c r="B109" s="17" t="s">
        <v>598</v>
      </c>
      <c r="C109" s="17" t="s">
        <v>16</v>
      </c>
      <c r="D109" s="18" t="s">
        <v>599</v>
      </c>
      <c r="E109" s="17" t="s">
        <v>600</v>
      </c>
      <c r="F109" s="17" t="s">
        <v>601</v>
      </c>
      <c r="G109" s="17" t="s">
        <v>602</v>
      </c>
      <c r="H109" s="73" t="s">
        <v>603</v>
      </c>
      <c r="I109" s="14" t="s">
        <v>604</v>
      </c>
      <c r="J109" s="28">
        <v>2</v>
      </c>
      <c r="K109" s="28">
        <v>200</v>
      </c>
      <c r="L109" s="28">
        <v>24</v>
      </c>
      <c r="M109" s="28">
        <f t="shared" si="1"/>
        <v>9600</v>
      </c>
    </row>
    <row r="110" ht="33" customHeight="1" spans="1:13">
      <c r="A110" s="11">
        <v>107</v>
      </c>
      <c r="B110" s="17" t="s">
        <v>605</v>
      </c>
      <c r="C110" s="17" t="s">
        <v>24</v>
      </c>
      <c r="D110" s="18" t="s">
        <v>606</v>
      </c>
      <c r="E110" s="17" t="s">
        <v>607</v>
      </c>
      <c r="F110" s="17" t="s">
        <v>540</v>
      </c>
      <c r="G110" s="17" t="s">
        <v>608</v>
      </c>
      <c r="H110" s="73" t="s">
        <v>609</v>
      </c>
      <c r="I110" s="14" t="s">
        <v>610</v>
      </c>
      <c r="J110" s="28">
        <v>2</v>
      </c>
      <c r="K110" s="28">
        <v>200</v>
      </c>
      <c r="L110" s="28">
        <v>24</v>
      </c>
      <c r="M110" s="28">
        <f t="shared" si="1"/>
        <v>9600</v>
      </c>
    </row>
    <row r="111" ht="33" customHeight="1" spans="1:13">
      <c r="A111" s="11">
        <v>108</v>
      </c>
      <c r="B111" s="17" t="s">
        <v>611</v>
      </c>
      <c r="C111" s="17" t="s">
        <v>16</v>
      </c>
      <c r="D111" s="18" t="s">
        <v>612</v>
      </c>
      <c r="E111" s="17" t="s">
        <v>613</v>
      </c>
      <c r="F111" s="17" t="s">
        <v>534</v>
      </c>
      <c r="G111" s="17" t="s">
        <v>614</v>
      </c>
      <c r="H111" s="73" t="s">
        <v>615</v>
      </c>
      <c r="I111" s="14"/>
      <c r="J111" s="28">
        <v>2</v>
      </c>
      <c r="K111" s="28">
        <v>200</v>
      </c>
      <c r="L111" s="28">
        <v>24</v>
      </c>
      <c r="M111" s="28">
        <f t="shared" si="1"/>
        <v>9600</v>
      </c>
    </row>
    <row r="112" ht="33" customHeight="1" spans="1:13">
      <c r="A112" s="11">
        <v>109</v>
      </c>
      <c r="B112" s="17" t="s">
        <v>616</v>
      </c>
      <c r="C112" s="17" t="s">
        <v>16</v>
      </c>
      <c r="D112" s="18" t="s">
        <v>617</v>
      </c>
      <c r="E112" s="17" t="s">
        <v>618</v>
      </c>
      <c r="F112" s="17" t="s">
        <v>619</v>
      </c>
      <c r="G112" s="17" t="s">
        <v>620</v>
      </c>
      <c r="H112" s="73" t="s">
        <v>621</v>
      </c>
      <c r="I112" s="14" t="s">
        <v>622</v>
      </c>
      <c r="J112" s="28">
        <v>2</v>
      </c>
      <c r="K112" s="28">
        <v>200</v>
      </c>
      <c r="L112" s="28">
        <v>24</v>
      </c>
      <c r="M112" s="28">
        <f t="shared" si="1"/>
        <v>9600</v>
      </c>
    </row>
    <row r="113" ht="33" customHeight="1" spans="1:13">
      <c r="A113" s="11">
        <v>110</v>
      </c>
      <c r="B113" s="17" t="s">
        <v>623</v>
      </c>
      <c r="C113" s="17" t="s">
        <v>16</v>
      </c>
      <c r="D113" s="18" t="s">
        <v>624</v>
      </c>
      <c r="E113" s="17" t="s">
        <v>625</v>
      </c>
      <c r="F113" s="17" t="s">
        <v>626</v>
      </c>
      <c r="G113" s="21" t="s">
        <v>627</v>
      </c>
      <c r="H113" s="73" t="s">
        <v>628</v>
      </c>
      <c r="I113" s="14"/>
      <c r="J113" s="28">
        <v>2</v>
      </c>
      <c r="K113" s="28">
        <v>200</v>
      </c>
      <c r="L113" s="28">
        <v>24</v>
      </c>
      <c r="M113" s="28">
        <f t="shared" si="1"/>
        <v>9600</v>
      </c>
    </row>
    <row r="114" ht="33" customHeight="1" spans="1:13">
      <c r="A114" s="11">
        <v>111</v>
      </c>
      <c r="B114" s="17" t="s">
        <v>629</v>
      </c>
      <c r="C114" s="17" t="s">
        <v>24</v>
      </c>
      <c r="D114" s="18" t="s">
        <v>630</v>
      </c>
      <c r="E114" s="17" t="s">
        <v>631</v>
      </c>
      <c r="F114" s="17" t="s">
        <v>632</v>
      </c>
      <c r="G114" s="21" t="s">
        <v>633</v>
      </c>
      <c r="H114" s="17" t="s">
        <v>280</v>
      </c>
      <c r="I114" s="14" t="s">
        <v>634</v>
      </c>
      <c r="J114" s="28">
        <v>2</v>
      </c>
      <c r="K114" s="28">
        <v>200</v>
      </c>
      <c r="L114" s="28">
        <v>24</v>
      </c>
      <c r="M114" s="28">
        <f t="shared" si="1"/>
        <v>9600</v>
      </c>
    </row>
    <row r="115" ht="33" customHeight="1" spans="1:13">
      <c r="A115" s="11">
        <v>112</v>
      </c>
      <c r="B115" s="17" t="s">
        <v>635</v>
      </c>
      <c r="C115" s="17" t="s">
        <v>16</v>
      </c>
      <c r="D115" s="18" t="s">
        <v>636</v>
      </c>
      <c r="E115" s="17" t="s">
        <v>637</v>
      </c>
      <c r="F115" s="17" t="s">
        <v>638</v>
      </c>
      <c r="G115" s="21" t="s">
        <v>639</v>
      </c>
      <c r="H115" s="17" t="s">
        <v>280</v>
      </c>
      <c r="I115" s="14" t="s">
        <v>640</v>
      </c>
      <c r="J115" s="28">
        <v>2</v>
      </c>
      <c r="K115" s="28">
        <v>200</v>
      </c>
      <c r="L115" s="28">
        <v>24</v>
      </c>
      <c r="M115" s="28">
        <f t="shared" si="1"/>
        <v>9600</v>
      </c>
    </row>
    <row r="116" ht="33" customHeight="1" spans="1:13">
      <c r="A116" s="11">
        <v>113</v>
      </c>
      <c r="B116" s="17" t="s">
        <v>641</v>
      </c>
      <c r="C116" s="17" t="s">
        <v>16</v>
      </c>
      <c r="D116" s="18" t="s">
        <v>642</v>
      </c>
      <c r="E116" s="17" t="s">
        <v>643</v>
      </c>
      <c r="F116" s="17" t="s">
        <v>644</v>
      </c>
      <c r="G116" s="17" t="s">
        <v>645</v>
      </c>
      <c r="H116" s="73" t="s">
        <v>646</v>
      </c>
      <c r="I116" s="14" t="s">
        <v>647</v>
      </c>
      <c r="J116" s="28">
        <v>2</v>
      </c>
      <c r="K116" s="28">
        <v>200</v>
      </c>
      <c r="L116" s="28">
        <v>24</v>
      </c>
      <c r="M116" s="28">
        <f t="shared" si="1"/>
        <v>9600</v>
      </c>
    </row>
    <row r="117" ht="33" customHeight="1" spans="1:13">
      <c r="A117" s="11">
        <v>114</v>
      </c>
      <c r="B117" s="17" t="s">
        <v>648</v>
      </c>
      <c r="C117" s="17" t="s">
        <v>16</v>
      </c>
      <c r="D117" s="18" t="s">
        <v>649</v>
      </c>
      <c r="E117" s="17" t="s">
        <v>353</v>
      </c>
      <c r="F117" s="17" t="s">
        <v>650</v>
      </c>
      <c r="G117" s="17" t="s">
        <v>651</v>
      </c>
      <c r="H117" s="73" t="s">
        <v>652</v>
      </c>
      <c r="I117" s="14" t="s">
        <v>653</v>
      </c>
      <c r="J117" s="28">
        <v>2</v>
      </c>
      <c r="K117" s="28">
        <v>200</v>
      </c>
      <c r="L117" s="28">
        <v>24</v>
      </c>
      <c r="M117" s="28">
        <f t="shared" si="1"/>
        <v>9600</v>
      </c>
    </row>
    <row r="118" ht="33" customHeight="1" spans="1:13">
      <c r="A118" s="11">
        <v>115</v>
      </c>
      <c r="B118" s="17" t="s">
        <v>654</v>
      </c>
      <c r="C118" s="17" t="s">
        <v>16</v>
      </c>
      <c r="D118" s="18" t="s">
        <v>655</v>
      </c>
      <c r="E118" s="17" t="s">
        <v>656</v>
      </c>
      <c r="F118" s="17" t="s">
        <v>657</v>
      </c>
      <c r="G118" s="17" t="s">
        <v>658</v>
      </c>
      <c r="H118" s="73" t="s">
        <v>659</v>
      </c>
      <c r="I118" s="14"/>
      <c r="J118" s="28">
        <v>2</v>
      </c>
      <c r="K118" s="28">
        <v>200</v>
      </c>
      <c r="L118" s="28">
        <v>24</v>
      </c>
      <c r="M118" s="28">
        <f t="shared" si="1"/>
        <v>9600</v>
      </c>
    </row>
    <row r="119" ht="33" customHeight="1" spans="1:13">
      <c r="A119" s="11">
        <v>116</v>
      </c>
      <c r="B119" s="17" t="s">
        <v>660</v>
      </c>
      <c r="C119" s="17" t="s">
        <v>16</v>
      </c>
      <c r="D119" s="18" t="s">
        <v>661</v>
      </c>
      <c r="E119" s="17" t="s">
        <v>662</v>
      </c>
      <c r="F119" s="17" t="s">
        <v>540</v>
      </c>
      <c r="G119" s="14" t="s">
        <v>663</v>
      </c>
      <c r="H119" s="73" t="s">
        <v>664</v>
      </c>
      <c r="I119" s="28"/>
      <c r="J119" s="28">
        <v>2</v>
      </c>
      <c r="K119" s="28">
        <v>200</v>
      </c>
      <c r="L119" s="28">
        <v>24</v>
      </c>
      <c r="M119" s="28">
        <f t="shared" si="1"/>
        <v>9600</v>
      </c>
    </row>
    <row r="120" ht="33" customHeight="1" spans="1:13">
      <c r="A120" s="11">
        <v>117</v>
      </c>
      <c r="B120" s="17" t="s">
        <v>665</v>
      </c>
      <c r="C120" s="17" t="s">
        <v>16</v>
      </c>
      <c r="D120" s="18" t="s">
        <v>666</v>
      </c>
      <c r="E120" s="17" t="s">
        <v>667</v>
      </c>
      <c r="F120" s="17" t="s">
        <v>540</v>
      </c>
      <c r="G120" s="17" t="s">
        <v>668</v>
      </c>
      <c r="H120" s="73" t="s">
        <v>669</v>
      </c>
      <c r="I120" s="14" t="s">
        <v>670</v>
      </c>
      <c r="J120" s="28">
        <v>2</v>
      </c>
      <c r="K120" s="28">
        <v>200</v>
      </c>
      <c r="L120" s="28">
        <v>24</v>
      </c>
      <c r="M120" s="28">
        <f t="shared" si="1"/>
        <v>9600</v>
      </c>
    </row>
    <row r="121" ht="33" customHeight="1" spans="1:13">
      <c r="A121" s="11">
        <v>118</v>
      </c>
      <c r="B121" s="17" t="s">
        <v>671</v>
      </c>
      <c r="C121" s="17" t="s">
        <v>16</v>
      </c>
      <c r="D121" s="18" t="s">
        <v>672</v>
      </c>
      <c r="E121" s="17" t="s">
        <v>673</v>
      </c>
      <c r="F121" s="17" t="s">
        <v>589</v>
      </c>
      <c r="G121" s="17" t="s">
        <v>674</v>
      </c>
      <c r="H121" s="73" t="s">
        <v>675</v>
      </c>
      <c r="I121" s="14" t="s">
        <v>676</v>
      </c>
      <c r="J121" s="28">
        <v>2</v>
      </c>
      <c r="K121" s="28">
        <v>200</v>
      </c>
      <c r="L121" s="28">
        <v>24</v>
      </c>
      <c r="M121" s="28">
        <f t="shared" si="1"/>
        <v>9600</v>
      </c>
    </row>
    <row r="122" ht="33" customHeight="1" spans="1:13">
      <c r="A122" s="11">
        <v>119</v>
      </c>
      <c r="B122" s="14" t="s">
        <v>677</v>
      </c>
      <c r="C122" s="14" t="s">
        <v>16</v>
      </c>
      <c r="D122" s="15" t="s">
        <v>678</v>
      </c>
      <c r="E122" s="14" t="s">
        <v>344</v>
      </c>
      <c r="F122" s="14" t="s">
        <v>679</v>
      </c>
      <c r="G122" s="14"/>
      <c r="H122" s="14" t="s">
        <v>680</v>
      </c>
      <c r="I122" s="14"/>
      <c r="J122" s="28">
        <v>2</v>
      </c>
      <c r="K122" s="28">
        <v>200</v>
      </c>
      <c r="L122" s="28">
        <v>24</v>
      </c>
      <c r="M122" s="28">
        <f t="shared" si="1"/>
        <v>9600</v>
      </c>
    </row>
    <row r="123" ht="33" customHeight="1" spans="1:13">
      <c r="A123" s="11">
        <v>120</v>
      </c>
      <c r="B123" s="14" t="s">
        <v>681</v>
      </c>
      <c r="C123" s="14" t="s">
        <v>24</v>
      </c>
      <c r="D123" s="15" t="s">
        <v>682</v>
      </c>
      <c r="E123" s="14" t="s">
        <v>667</v>
      </c>
      <c r="F123" s="14" t="s">
        <v>683</v>
      </c>
      <c r="G123" s="14" t="s">
        <v>684</v>
      </c>
      <c r="H123" s="14" t="s">
        <v>685</v>
      </c>
      <c r="I123" s="14" t="s">
        <v>686</v>
      </c>
      <c r="J123" s="28">
        <v>2</v>
      </c>
      <c r="K123" s="28">
        <v>200</v>
      </c>
      <c r="L123" s="28">
        <v>24</v>
      </c>
      <c r="M123" s="28">
        <f t="shared" si="1"/>
        <v>9600</v>
      </c>
    </row>
    <row r="124" ht="33" customHeight="1" spans="1:13">
      <c r="A124" s="11">
        <v>121</v>
      </c>
      <c r="B124" s="14" t="s">
        <v>687</v>
      </c>
      <c r="C124" s="14" t="s">
        <v>16</v>
      </c>
      <c r="D124" s="15" t="s">
        <v>688</v>
      </c>
      <c r="E124" s="14" t="s">
        <v>689</v>
      </c>
      <c r="F124" s="14" t="s">
        <v>690</v>
      </c>
      <c r="G124" s="14" t="s">
        <v>691</v>
      </c>
      <c r="H124" s="14" t="s">
        <v>692</v>
      </c>
      <c r="I124" s="14" t="s">
        <v>693</v>
      </c>
      <c r="J124" s="28">
        <v>2</v>
      </c>
      <c r="K124" s="28">
        <v>200</v>
      </c>
      <c r="L124" s="28">
        <v>24</v>
      </c>
      <c r="M124" s="28">
        <f t="shared" si="1"/>
        <v>9600</v>
      </c>
    </row>
    <row r="125" ht="33" customHeight="1" spans="1:13">
      <c r="A125" s="11">
        <v>122</v>
      </c>
      <c r="B125" s="14" t="s">
        <v>694</v>
      </c>
      <c r="C125" s="14" t="s">
        <v>16</v>
      </c>
      <c r="D125" s="15" t="s">
        <v>695</v>
      </c>
      <c r="E125" s="14" t="s">
        <v>696</v>
      </c>
      <c r="F125" s="14" t="s">
        <v>690</v>
      </c>
      <c r="G125" s="14" t="s">
        <v>697</v>
      </c>
      <c r="H125" s="14" t="s">
        <v>698</v>
      </c>
      <c r="I125" s="16" t="s">
        <v>699</v>
      </c>
      <c r="J125" s="28">
        <v>2</v>
      </c>
      <c r="K125" s="28">
        <v>200</v>
      </c>
      <c r="L125" s="28">
        <v>24</v>
      </c>
      <c r="M125" s="28">
        <f t="shared" si="1"/>
        <v>9600</v>
      </c>
    </row>
    <row r="126" ht="33" customHeight="1" spans="1:13">
      <c r="A126" s="11">
        <v>123</v>
      </c>
      <c r="B126" s="17" t="s">
        <v>700</v>
      </c>
      <c r="C126" s="17" t="s">
        <v>16</v>
      </c>
      <c r="D126" s="18" t="s">
        <v>701</v>
      </c>
      <c r="E126" s="17" t="s">
        <v>702</v>
      </c>
      <c r="F126" s="17" t="s">
        <v>703</v>
      </c>
      <c r="G126" s="17" t="s">
        <v>704</v>
      </c>
      <c r="H126" s="73" t="s">
        <v>705</v>
      </c>
      <c r="I126" s="14"/>
      <c r="J126" s="28">
        <v>2</v>
      </c>
      <c r="K126" s="28">
        <v>200</v>
      </c>
      <c r="L126" s="28">
        <v>24</v>
      </c>
      <c r="M126" s="28">
        <f t="shared" si="1"/>
        <v>9600</v>
      </c>
    </row>
    <row r="127" ht="33" customHeight="1" spans="1:13">
      <c r="A127" s="11">
        <v>124</v>
      </c>
      <c r="B127" s="17" t="s">
        <v>706</v>
      </c>
      <c r="C127" s="17" t="s">
        <v>16</v>
      </c>
      <c r="D127" s="18" t="s">
        <v>707</v>
      </c>
      <c r="E127" s="17" t="s">
        <v>708</v>
      </c>
      <c r="F127" s="17" t="s">
        <v>709</v>
      </c>
      <c r="G127" s="17" t="s">
        <v>710</v>
      </c>
      <c r="H127" s="73" t="s">
        <v>711</v>
      </c>
      <c r="I127" s="14" t="s">
        <v>712</v>
      </c>
      <c r="J127" s="28">
        <v>2</v>
      </c>
      <c r="K127" s="28">
        <v>200</v>
      </c>
      <c r="L127" s="28">
        <v>24</v>
      </c>
      <c r="M127" s="28">
        <f t="shared" si="1"/>
        <v>9600</v>
      </c>
    </row>
    <row r="128" ht="33" customHeight="1" spans="1:13">
      <c r="A128" s="11">
        <v>125</v>
      </c>
      <c r="B128" s="17" t="s">
        <v>713</v>
      </c>
      <c r="C128" s="17" t="s">
        <v>16</v>
      </c>
      <c r="D128" s="18" t="s">
        <v>714</v>
      </c>
      <c r="E128" s="17" t="s">
        <v>715</v>
      </c>
      <c r="F128" s="17" t="s">
        <v>716</v>
      </c>
      <c r="G128" s="17" t="s">
        <v>717</v>
      </c>
      <c r="H128" s="73" t="s">
        <v>718</v>
      </c>
      <c r="I128" s="14" t="s">
        <v>719</v>
      </c>
      <c r="J128" s="28">
        <v>2</v>
      </c>
      <c r="K128" s="28">
        <v>200</v>
      </c>
      <c r="L128" s="28">
        <v>24</v>
      </c>
      <c r="M128" s="28">
        <f t="shared" si="1"/>
        <v>9600</v>
      </c>
    </row>
    <row r="129" ht="33" customHeight="1" spans="1:13">
      <c r="A129" s="11">
        <v>126</v>
      </c>
      <c r="B129" s="17" t="s">
        <v>720</v>
      </c>
      <c r="C129" s="17" t="s">
        <v>16</v>
      </c>
      <c r="D129" s="18" t="s">
        <v>721</v>
      </c>
      <c r="E129" s="17" t="s">
        <v>722</v>
      </c>
      <c r="F129" s="17" t="s">
        <v>723</v>
      </c>
      <c r="G129" s="17" t="s">
        <v>724</v>
      </c>
      <c r="H129" s="73" t="s">
        <v>725</v>
      </c>
      <c r="I129" s="14" t="s">
        <v>726</v>
      </c>
      <c r="J129" s="28">
        <v>2</v>
      </c>
      <c r="K129" s="28">
        <v>200</v>
      </c>
      <c r="L129" s="28">
        <v>24</v>
      </c>
      <c r="M129" s="28">
        <f t="shared" si="1"/>
        <v>9600</v>
      </c>
    </row>
    <row r="130" ht="33" customHeight="1" spans="1:13">
      <c r="A130" s="11">
        <v>127</v>
      </c>
      <c r="B130" s="17" t="s">
        <v>727</v>
      </c>
      <c r="C130" s="17" t="s">
        <v>16</v>
      </c>
      <c r="D130" s="18" t="s">
        <v>728</v>
      </c>
      <c r="E130" s="17" t="s">
        <v>729</v>
      </c>
      <c r="F130" s="17" t="s">
        <v>730</v>
      </c>
      <c r="G130" s="17" t="s">
        <v>731</v>
      </c>
      <c r="H130" s="73" t="s">
        <v>732</v>
      </c>
      <c r="I130" s="14" t="s">
        <v>733</v>
      </c>
      <c r="J130" s="28">
        <v>2</v>
      </c>
      <c r="K130" s="28">
        <v>200</v>
      </c>
      <c r="L130" s="28">
        <v>24</v>
      </c>
      <c r="M130" s="28">
        <f t="shared" si="1"/>
        <v>9600</v>
      </c>
    </row>
    <row r="131" ht="33" customHeight="1" spans="1:13">
      <c r="A131" s="11">
        <v>128</v>
      </c>
      <c r="B131" s="17" t="s">
        <v>734</v>
      </c>
      <c r="C131" s="17" t="s">
        <v>16</v>
      </c>
      <c r="D131" s="18" t="s">
        <v>735</v>
      </c>
      <c r="E131" s="17" t="s">
        <v>736</v>
      </c>
      <c r="F131" s="17" t="s">
        <v>737</v>
      </c>
      <c r="G131" s="17" t="s">
        <v>738</v>
      </c>
      <c r="H131" s="73" t="s">
        <v>739</v>
      </c>
      <c r="I131" s="14" t="s">
        <v>740</v>
      </c>
      <c r="J131" s="28">
        <v>2</v>
      </c>
      <c r="K131" s="28">
        <v>200</v>
      </c>
      <c r="L131" s="28">
        <v>24</v>
      </c>
      <c r="M131" s="28">
        <f t="shared" si="1"/>
        <v>9600</v>
      </c>
    </row>
    <row r="132" ht="33" customHeight="1" spans="1:13">
      <c r="A132" s="11">
        <v>129</v>
      </c>
      <c r="B132" s="17" t="s">
        <v>741</v>
      </c>
      <c r="C132" s="17" t="s">
        <v>16</v>
      </c>
      <c r="D132" s="18" t="s">
        <v>742</v>
      </c>
      <c r="E132" s="17" t="s">
        <v>743</v>
      </c>
      <c r="F132" s="17" t="s">
        <v>744</v>
      </c>
      <c r="G132" s="17" t="s">
        <v>745</v>
      </c>
      <c r="H132" s="73" t="s">
        <v>746</v>
      </c>
      <c r="I132" s="14" t="s">
        <v>747</v>
      </c>
      <c r="J132" s="28">
        <v>2</v>
      </c>
      <c r="K132" s="28">
        <v>200</v>
      </c>
      <c r="L132" s="28">
        <v>24</v>
      </c>
      <c r="M132" s="28">
        <f t="shared" si="1"/>
        <v>9600</v>
      </c>
    </row>
    <row r="133" ht="33" customHeight="1" spans="1:13">
      <c r="A133" s="11">
        <v>130</v>
      </c>
      <c r="B133" s="17" t="s">
        <v>748</v>
      </c>
      <c r="C133" s="17" t="s">
        <v>16</v>
      </c>
      <c r="D133" s="18" t="s">
        <v>749</v>
      </c>
      <c r="E133" s="17" t="s">
        <v>750</v>
      </c>
      <c r="F133" s="17" t="s">
        <v>751</v>
      </c>
      <c r="G133" s="17" t="s">
        <v>752</v>
      </c>
      <c r="H133" s="73" t="s">
        <v>753</v>
      </c>
      <c r="I133" s="14" t="s">
        <v>754</v>
      </c>
      <c r="J133" s="28">
        <v>2</v>
      </c>
      <c r="K133" s="28">
        <v>200</v>
      </c>
      <c r="L133" s="28">
        <v>24</v>
      </c>
      <c r="M133" s="28">
        <f t="shared" ref="M133:M196" si="2">J133*K133*L133</f>
        <v>9600</v>
      </c>
    </row>
    <row r="134" ht="33" customHeight="1" spans="1:13">
      <c r="A134" s="11">
        <v>131</v>
      </c>
      <c r="B134" s="17" t="s">
        <v>755</v>
      </c>
      <c r="C134" s="17" t="s">
        <v>16</v>
      </c>
      <c r="D134" s="18" t="s">
        <v>756</v>
      </c>
      <c r="E134" s="17" t="s">
        <v>757</v>
      </c>
      <c r="F134" s="17" t="s">
        <v>758</v>
      </c>
      <c r="G134" s="17" t="s">
        <v>759</v>
      </c>
      <c r="H134" s="73" t="s">
        <v>760</v>
      </c>
      <c r="I134" s="14"/>
      <c r="J134" s="28">
        <v>2</v>
      </c>
      <c r="K134" s="28">
        <v>200</v>
      </c>
      <c r="L134" s="28">
        <v>24</v>
      </c>
      <c r="M134" s="28">
        <f t="shared" si="2"/>
        <v>9600</v>
      </c>
    </row>
    <row r="135" ht="33" customHeight="1" spans="1:13">
      <c r="A135" s="11">
        <v>132</v>
      </c>
      <c r="B135" s="17" t="s">
        <v>761</v>
      </c>
      <c r="C135" s="17" t="s">
        <v>16</v>
      </c>
      <c r="D135" s="18" t="s">
        <v>762</v>
      </c>
      <c r="E135" s="17" t="s">
        <v>763</v>
      </c>
      <c r="F135" s="17" t="s">
        <v>764</v>
      </c>
      <c r="G135" s="17" t="s">
        <v>765</v>
      </c>
      <c r="H135" s="73" t="s">
        <v>766</v>
      </c>
      <c r="I135" s="14" t="s">
        <v>767</v>
      </c>
      <c r="J135" s="28">
        <v>2</v>
      </c>
      <c r="K135" s="28">
        <v>200</v>
      </c>
      <c r="L135" s="28">
        <v>24</v>
      </c>
      <c r="M135" s="28">
        <f t="shared" si="2"/>
        <v>9600</v>
      </c>
    </row>
    <row r="136" ht="33" customHeight="1" spans="1:13">
      <c r="A136" s="11">
        <v>133</v>
      </c>
      <c r="B136" s="17" t="s">
        <v>768</v>
      </c>
      <c r="C136" s="17" t="s">
        <v>16</v>
      </c>
      <c r="D136" s="18" t="s">
        <v>769</v>
      </c>
      <c r="E136" s="17" t="s">
        <v>770</v>
      </c>
      <c r="F136" s="17" t="s">
        <v>771</v>
      </c>
      <c r="G136" s="17" t="s">
        <v>772</v>
      </c>
      <c r="H136" s="73" t="s">
        <v>773</v>
      </c>
      <c r="I136" s="14" t="s">
        <v>774</v>
      </c>
      <c r="J136" s="28">
        <v>2</v>
      </c>
      <c r="K136" s="28">
        <v>200</v>
      </c>
      <c r="L136" s="28">
        <v>24</v>
      </c>
      <c r="M136" s="28">
        <f t="shared" si="2"/>
        <v>9600</v>
      </c>
    </row>
    <row r="137" ht="33" customHeight="1" spans="1:13">
      <c r="A137" s="11">
        <v>134</v>
      </c>
      <c r="B137" s="17" t="s">
        <v>775</v>
      </c>
      <c r="C137" s="17" t="s">
        <v>16</v>
      </c>
      <c r="D137" s="18" t="s">
        <v>776</v>
      </c>
      <c r="E137" s="17" t="s">
        <v>584</v>
      </c>
      <c r="F137" s="17" t="s">
        <v>777</v>
      </c>
      <c r="G137" s="21" t="s">
        <v>778</v>
      </c>
      <c r="H137" s="73" t="s">
        <v>779</v>
      </c>
      <c r="I137" s="14"/>
      <c r="J137" s="28">
        <v>2</v>
      </c>
      <c r="K137" s="28">
        <v>200</v>
      </c>
      <c r="L137" s="28">
        <v>24</v>
      </c>
      <c r="M137" s="28">
        <f t="shared" si="2"/>
        <v>9600</v>
      </c>
    </row>
    <row r="138" ht="33" customHeight="1" spans="1:13">
      <c r="A138" s="11">
        <v>135</v>
      </c>
      <c r="B138" s="17" t="s">
        <v>780</v>
      </c>
      <c r="C138" s="17" t="s">
        <v>16</v>
      </c>
      <c r="D138" s="18" t="s">
        <v>781</v>
      </c>
      <c r="E138" s="17" t="s">
        <v>511</v>
      </c>
      <c r="F138" s="17" t="s">
        <v>782</v>
      </c>
      <c r="G138" s="17" t="s">
        <v>783</v>
      </c>
      <c r="H138" s="73" t="s">
        <v>784</v>
      </c>
      <c r="I138" s="14" t="s">
        <v>785</v>
      </c>
      <c r="J138" s="28">
        <v>2</v>
      </c>
      <c r="K138" s="28">
        <v>200</v>
      </c>
      <c r="L138" s="28">
        <v>24</v>
      </c>
      <c r="M138" s="28">
        <f t="shared" si="2"/>
        <v>9600</v>
      </c>
    </row>
    <row r="139" ht="33" customHeight="1" spans="1:13">
      <c r="A139" s="11">
        <v>136</v>
      </c>
      <c r="B139" s="17" t="s">
        <v>786</v>
      </c>
      <c r="C139" s="17" t="s">
        <v>16</v>
      </c>
      <c r="D139" s="18" t="s">
        <v>787</v>
      </c>
      <c r="E139" s="17" t="s">
        <v>511</v>
      </c>
      <c r="F139" s="17" t="s">
        <v>788</v>
      </c>
      <c r="G139" s="17" t="s">
        <v>789</v>
      </c>
      <c r="H139" s="17" t="s">
        <v>790</v>
      </c>
      <c r="I139" s="14" t="s">
        <v>791</v>
      </c>
      <c r="J139" s="28">
        <v>2</v>
      </c>
      <c r="K139" s="28">
        <v>200</v>
      </c>
      <c r="L139" s="28">
        <v>24</v>
      </c>
      <c r="M139" s="28">
        <f t="shared" si="2"/>
        <v>9600</v>
      </c>
    </row>
    <row r="140" ht="33" customHeight="1" spans="1:13">
      <c r="A140" s="11">
        <v>137</v>
      </c>
      <c r="B140" s="17" t="s">
        <v>792</v>
      </c>
      <c r="C140" s="17" t="s">
        <v>16</v>
      </c>
      <c r="D140" s="18" t="s">
        <v>793</v>
      </c>
      <c r="E140" s="17" t="s">
        <v>794</v>
      </c>
      <c r="F140" s="17" t="s">
        <v>795</v>
      </c>
      <c r="G140" s="17" t="s">
        <v>796</v>
      </c>
      <c r="H140" s="73" t="s">
        <v>797</v>
      </c>
      <c r="I140" s="14"/>
      <c r="J140" s="28">
        <v>2</v>
      </c>
      <c r="K140" s="28">
        <v>200</v>
      </c>
      <c r="L140" s="28">
        <v>24</v>
      </c>
      <c r="M140" s="28">
        <f t="shared" si="2"/>
        <v>9600</v>
      </c>
    </row>
    <row r="141" ht="33" customHeight="1" spans="1:13">
      <c r="A141" s="11">
        <v>138</v>
      </c>
      <c r="B141" s="17" t="s">
        <v>798</v>
      </c>
      <c r="C141" s="17" t="s">
        <v>16</v>
      </c>
      <c r="D141" s="18" t="s">
        <v>799</v>
      </c>
      <c r="E141" s="17" t="s">
        <v>800</v>
      </c>
      <c r="F141" s="17" t="s">
        <v>758</v>
      </c>
      <c r="G141" s="17" t="s">
        <v>801</v>
      </c>
      <c r="H141" s="73" t="s">
        <v>802</v>
      </c>
      <c r="I141" s="14" t="s">
        <v>803</v>
      </c>
      <c r="J141" s="28">
        <v>2</v>
      </c>
      <c r="K141" s="28">
        <v>200</v>
      </c>
      <c r="L141" s="28">
        <v>24</v>
      </c>
      <c r="M141" s="28">
        <f t="shared" si="2"/>
        <v>9600</v>
      </c>
    </row>
    <row r="142" ht="33" customHeight="1" spans="1:13">
      <c r="A142" s="11">
        <v>139</v>
      </c>
      <c r="B142" s="17" t="s">
        <v>804</v>
      </c>
      <c r="C142" s="17" t="s">
        <v>16</v>
      </c>
      <c r="D142" s="18" t="s">
        <v>728</v>
      </c>
      <c r="E142" s="17" t="s">
        <v>805</v>
      </c>
      <c r="F142" s="17" t="s">
        <v>806</v>
      </c>
      <c r="G142" s="17" t="s">
        <v>807</v>
      </c>
      <c r="H142" s="73" t="s">
        <v>808</v>
      </c>
      <c r="I142" s="14" t="s">
        <v>809</v>
      </c>
      <c r="J142" s="28">
        <v>2</v>
      </c>
      <c r="K142" s="28">
        <v>200</v>
      </c>
      <c r="L142" s="28">
        <v>24</v>
      </c>
      <c r="M142" s="28">
        <f t="shared" si="2"/>
        <v>9600</v>
      </c>
    </row>
    <row r="143" ht="33" customHeight="1" spans="1:13">
      <c r="A143" s="11">
        <v>140</v>
      </c>
      <c r="B143" s="17" t="s">
        <v>810</v>
      </c>
      <c r="C143" s="17" t="s">
        <v>16</v>
      </c>
      <c r="D143" s="18" t="s">
        <v>811</v>
      </c>
      <c r="E143" s="17" t="s">
        <v>812</v>
      </c>
      <c r="F143" s="17" t="s">
        <v>813</v>
      </c>
      <c r="G143" s="17" t="s">
        <v>814</v>
      </c>
      <c r="H143" s="17" t="s">
        <v>815</v>
      </c>
      <c r="I143" s="14" t="s">
        <v>816</v>
      </c>
      <c r="J143" s="28">
        <v>2</v>
      </c>
      <c r="K143" s="28">
        <v>200</v>
      </c>
      <c r="L143" s="28">
        <v>24</v>
      </c>
      <c r="M143" s="28">
        <f t="shared" si="2"/>
        <v>9600</v>
      </c>
    </row>
    <row r="144" ht="33" customHeight="1" spans="1:13">
      <c r="A144" s="11">
        <v>141</v>
      </c>
      <c r="B144" s="21" t="s">
        <v>817</v>
      </c>
      <c r="C144" s="17" t="s">
        <v>16</v>
      </c>
      <c r="D144" s="18" t="s">
        <v>818</v>
      </c>
      <c r="E144" s="17" t="s">
        <v>607</v>
      </c>
      <c r="F144" s="17" t="s">
        <v>819</v>
      </c>
      <c r="G144" s="17" t="s">
        <v>820</v>
      </c>
      <c r="H144" s="73" t="s">
        <v>821</v>
      </c>
      <c r="I144" s="14" t="s">
        <v>822</v>
      </c>
      <c r="J144" s="28">
        <v>2</v>
      </c>
      <c r="K144" s="28">
        <v>200</v>
      </c>
      <c r="L144" s="28">
        <v>24</v>
      </c>
      <c r="M144" s="28">
        <f t="shared" si="2"/>
        <v>9600</v>
      </c>
    </row>
    <row r="145" ht="33" customHeight="1" spans="1:13">
      <c r="A145" s="11">
        <v>142</v>
      </c>
      <c r="B145" s="17" t="s">
        <v>823</v>
      </c>
      <c r="C145" s="17" t="s">
        <v>24</v>
      </c>
      <c r="D145" s="18" t="s">
        <v>824</v>
      </c>
      <c r="E145" s="17" t="s">
        <v>800</v>
      </c>
      <c r="F145" s="17" t="s">
        <v>825</v>
      </c>
      <c r="G145" s="14" t="s">
        <v>826</v>
      </c>
      <c r="H145" s="73" t="s">
        <v>827</v>
      </c>
      <c r="I145" s="28"/>
      <c r="J145" s="28">
        <v>2</v>
      </c>
      <c r="K145" s="28">
        <v>200</v>
      </c>
      <c r="L145" s="28">
        <v>24</v>
      </c>
      <c r="M145" s="28">
        <f t="shared" si="2"/>
        <v>9600</v>
      </c>
    </row>
    <row r="146" ht="33" customHeight="1" spans="1:13">
      <c r="A146" s="11">
        <v>143</v>
      </c>
      <c r="B146" s="17" t="s">
        <v>828</v>
      </c>
      <c r="C146" s="17" t="s">
        <v>16</v>
      </c>
      <c r="D146" s="18" t="s">
        <v>829</v>
      </c>
      <c r="E146" s="17" t="s">
        <v>763</v>
      </c>
      <c r="F146" s="17" t="s">
        <v>830</v>
      </c>
      <c r="G146" s="17" t="s">
        <v>831</v>
      </c>
      <c r="H146" s="73" t="s">
        <v>832</v>
      </c>
      <c r="I146" s="14" t="s">
        <v>833</v>
      </c>
      <c r="J146" s="28">
        <v>2</v>
      </c>
      <c r="K146" s="28">
        <v>200</v>
      </c>
      <c r="L146" s="28">
        <v>24</v>
      </c>
      <c r="M146" s="28">
        <f t="shared" si="2"/>
        <v>9600</v>
      </c>
    </row>
    <row r="147" ht="33" customHeight="1" spans="1:13">
      <c r="A147" s="11">
        <v>144</v>
      </c>
      <c r="B147" s="17" t="s">
        <v>834</v>
      </c>
      <c r="C147" s="17" t="s">
        <v>16</v>
      </c>
      <c r="D147" s="18" t="s">
        <v>835</v>
      </c>
      <c r="E147" s="17" t="s">
        <v>836</v>
      </c>
      <c r="F147" s="17" t="s">
        <v>837</v>
      </c>
      <c r="G147" s="17" t="s">
        <v>838</v>
      </c>
      <c r="H147" s="73" t="s">
        <v>839</v>
      </c>
      <c r="I147" s="14" t="s">
        <v>840</v>
      </c>
      <c r="J147" s="28">
        <v>2</v>
      </c>
      <c r="K147" s="28">
        <v>200</v>
      </c>
      <c r="L147" s="28">
        <v>24</v>
      </c>
      <c r="M147" s="28">
        <f t="shared" si="2"/>
        <v>9600</v>
      </c>
    </row>
    <row r="148" ht="33" customHeight="1" spans="1:13">
      <c r="A148" s="11">
        <v>145</v>
      </c>
      <c r="B148" s="17" t="s">
        <v>841</v>
      </c>
      <c r="C148" s="17" t="s">
        <v>16</v>
      </c>
      <c r="D148" s="18" t="s">
        <v>842</v>
      </c>
      <c r="E148" s="17" t="s">
        <v>843</v>
      </c>
      <c r="F148" s="17" t="s">
        <v>844</v>
      </c>
      <c r="G148" s="17" t="s">
        <v>845</v>
      </c>
      <c r="H148" s="73" t="s">
        <v>846</v>
      </c>
      <c r="I148" s="14" t="s">
        <v>847</v>
      </c>
      <c r="J148" s="28">
        <v>2</v>
      </c>
      <c r="K148" s="28">
        <v>200</v>
      </c>
      <c r="L148" s="28">
        <v>24</v>
      </c>
      <c r="M148" s="28">
        <f t="shared" si="2"/>
        <v>9600</v>
      </c>
    </row>
    <row r="149" ht="33" customHeight="1" spans="1:13">
      <c r="A149" s="11">
        <v>146</v>
      </c>
      <c r="B149" s="17" t="s">
        <v>848</v>
      </c>
      <c r="C149" s="17" t="s">
        <v>16</v>
      </c>
      <c r="D149" s="18" t="s">
        <v>849</v>
      </c>
      <c r="E149" s="17" t="s">
        <v>850</v>
      </c>
      <c r="F149" s="17" t="s">
        <v>851</v>
      </c>
      <c r="G149" s="17" t="s">
        <v>852</v>
      </c>
      <c r="H149" s="73" t="s">
        <v>853</v>
      </c>
      <c r="I149" s="14" t="s">
        <v>854</v>
      </c>
      <c r="J149" s="28">
        <v>2</v>
      </c>
      <c r="K149" s="28">
        <v>200</v>
      </c>
      <c r="L149" s="28">
        <v>24</v>
      </c>
      <c r="M149" s="28">
        <f t="shared" si="2"/>
        <v>9600</v>
      </c>
    </row>
    <row r="150" ht="33" customHeight="1" spans="1:13">
      <c r="A150" s="11">
        <v>147</v>
      </c>
      <c r="B150" s="17" t="s">
        <v>855</v>
      </c>
      <c r="C150" s="17" t="s">
        <v>16</v>
      </c>
      <c r="D150" s="18" t="s">
        <v>856</v>
      </c>
      <c r="E150" s="17" t="s">
        <v>857</v>
      </c>
      <c r="F150" s="17" t="s">
        <v>858</v>
      </c>
      <c r="G150" s="17" t="s">
        <v>859</v>
      </c>
      <c r="H150" s="73" t="s">
        <v>860</v>
      </c>
      <c r="I150" s="14" t="s">
        <v>861</v>
      </c>
      <c r="J150" s="28">
        <v>2</v>
      </c>
      <c r="K150" s="28">
        <v>200</v>
      </c>
      <c r="L150" s="28">
        <v>24</v>
      </c>
      <c r="M150" s="28">
        <f t="shared" si="2"/>
        <v>9600</v>
      </c>
    </row>
    <row r="151" ht="33" customHeight="1" spans="1:13">
      <c r="A151" s="11">
        <v>148</v>
      </c>
      <c r="B151" s="17" t="s">
        <v>862</v>
      </c>
      <c r="C151" s="17" t="s">
        <v>16</v>
      </c>
      <c r="D151" s="18" t="s">
        <v>863</v>
      </c>
      <c r="E151" s="17" t="s">
        <v>864</v>
      </c>
      <c r="F151" s="17" t="s">
        <v>865</v>
      </c>
      <c r="G151" s="17" t="s">
        <v>866</v>
      </c>
      <c r="H151" s="73" t="s">
        <v>867</v>
      </c>
      <c r="I151" s="14" t="s">
        <v>868</v>
      </c>
      <c r="J151" s="28">
        <v>2</v>
      </c>
      <c r="K151" s="28">
        <v>200</v>
      </c>
      <c r="L151" s="28">
        <v>24</v>
      </c>
      <c r="M151" s="28">
        <f t="shared" si="2"/>
        <v>9600</v>
      </c>
    </row>
    <row r="152" ht="33" customHeight="1" spans="1:13">
      <c r="A152" s="11">
        <v>149</v>
      </c>
      <c r="B152" s="17" t="s">
        <v>869</v>
      </c>
      <c r="C152" s="17" t="s">
        <v>16</v>
      </c>
      <c r="D152" s="18" t="s">
        <v>870</v>
      </c>
      <c r="E152" s="17" t="s">
        <v>871</v>
      </c>
      <c r="F152" s="17" t="s">
        <v>872</v>
      </c>
      <c r="G152" s="17" t="s">
        <v>873</v>
      </c>
      <c r="H152" s="73" t="s">
        <v>874</v>
      </c>
      <c r="I152" s="14"/>
      <c r="J152" s="28">
        <v>2</v>
      </c>
      <c r="K152" s="28">
        <v>200</v>
      </c>
      <c r="L152" s="28">
        <v>24</v>
      </c>
      <c r="M152" s="28">
        <f t="shared" si="2"/>
        <v>9600</v>
      </c>
    </row>
    <row r="153" ht="33" customHeight="1" spans="1:13">
      <c r="A153" s="11">
        <v>150</v>
      </c>
      <c r="B153" s="17" t="s">
        <v>875</v>
      </c>
      <c r="C153" s="17" t="s">
        <v>16</v>
      </c>
      <c r="D153" s="18" t="s">
        <v>876</v>
      </c>
      <c r="E153" s="17" t="s">
        <v>736</v>
      </c>
      <c r="F153" s="17" t="s">
        <v>877</v>
      </c>
      <c r="G153" s="17" t="s">
        <v>878</v>
      </c>
      <c r="H153" s="73" t="s">
        <v>879</v>
      </c>
      <c r="I153" s="14" t="s">
        <v>880</v>
      </c>
      <c r="J153" s="28">
        <v>2</v>
      </c>
      <c r="K153" s="28">
        <v>200</v>
      </c>
      <c r="L153" s="28">
        <v>24</v>
      </c>
      <c r="M153" s="28">
        <f t="shared" si="2"/>
        <v>9600</v>
      </c>
    </row>
    <row r="154" ht="33" customHeight="1" spans="1:13">
      <c r="A154" s="11">
        <v>151</v>
      </c>
      <c r="B154" s="17" t="s">
        <v>881</v>
      </c>
      <c r="C154" s="17" t="s">
        <v>16</v>
      </c>
      <c r="D154" s="18" t="s">
        <v>882</v>
      </c>
      <c r="E154" s="17" t="s">
        <v>883</v>
      </c>
      <c r="F154" s="17" t="s">
        <v>884</v>
      </c>
      <c r="G154" s="17" t="s">
        <v>885</v>
      </c>
      <c r="H154" s="73" t="s">
        <v>886</v>
      </c>
      <c r="I154" s="14" t="s">
        <v>887</v>
      </c>
      <c r="J154" s="28">
        <v>2</v>
      </c>
      <c r="K154" s="28">
        <v>200</v>
      </c>
      <c r="L154" s="28">
        <v>24</v>
      </c>
      <c r="M154" s="28">
        <f t="shared" si="2"/>
        <v>9600</v>
      </c>
    </row>
    <row r="155" ht="33" customHeight="1" spans="1:13">
      <c r="A155" s="11">
        <v>152</v>
      </c>
      <c r="B155" s="17" t="s">
        <v>888</v>
      </c>
      <c r="C155" s="17" t="s">
        <v>16</v>
      </c>
      <c r="D155" s="18" t="s">
        <v>889</v>
      </c>
      <c r="E155" s="17" t="s">
        <v>890</v>
      </c>
      <c r="F155" s="17" t="s">
        <v>795</v>
      </c>
      <c r="G155" s="17" t="s">
        <v>891</v>
      </c>
      <c r="H155" s="73" t="s">
        <v>892</v>
      </c>
      <c r="I155" s="14" t="s">
        <v>893</v>
      </c>
      <c r="J155" s="28">
        <v>2</v>
      </c>
      <c r="K155" s="28">
        <v>200</v>
      </c>
      <c r="L155" s="28">
        <v>24</v>
      </c>
      <c r="M155" s="28">
        <f t="shared" si="2"/>
        <v>9600</v>
      </c>
    </row>
    <row r="156" ht="33" customHeight="1" spans="1:13">
      <c r="A156" s="11">
        <v>153</v>
      </c>
      <c r="B156" s="17" t="s">
        <v>894</v>
      </c>
      <c r="C156" s="17" t="s">
        <v>16</v>
      </c>
      <c r="D156" s="18" t="s">
        <v>895</v>
      </c>
      <c r="E156" s="17" t="s">
        <v>896</v>
      </c>
      <c r="F156" s="17" t="s">
        <v>897</v>
      </c>
      <c r="G156" s="17" t="s">
        <v>898</v>
      </c>
      <c r="H156" s="73" t="s">
        <v>899</v>
      </c>
      <c r="I156" s="14" t="s">
        <v>900</v>
      </c>
      <c r="J156" s="28">
        <v>2</v>
      </c>
      <c r="K156" s="28">
        <v>200</v>
      </c>
      <c r="L156" s="28">
        <v>24</v>
      </c>
      <c r="M156" s="28">
        <f t="shared" si="2"/>
        <v>9600</v>
      </c>
    </row>
    <row r="157" ht="33" customHeight="1" spans="1:13">
      <c r="A157" s="11">
        <v>154</v>
      </c>
      <c r="B157" s="17" t="s">
        <v>901</v>
      </c>
      <c r="C157" s="17" t="s">
        <v>16</v>
      </c>
      <c r="D157" s="18" t="s">
        <v>902</v>
      </c>
      <c r="E157" s="17" t="s">
        <v>903</v>
      </c>
      <c r="F157" s="17" t="s">
        <v>904</v>
      </c>
      <c r="G157" s="17" t="s">
        <v>905</v>
      </c>
      <c r="H157" s="73" t="s">
        <v>906</v>
      </c>
      <c r="I157" s="14" t="s">
        <v>907</v>
      </c>
      <c r="J157" s="28">
        <v>2</v>
      </c>
      <c r="K157" s="28">
        <v>200</v>
      </c>
      <c r="L157" s="28">
        <v>24</v>
      </c>
      <c r="M157" s="28">
        <f t="shared" si="2"/>
        <v>9600</v>
      </c>
    </row>
    <row r="158" ht="33" customHeight="1" spans="1:13">
      <c r="A158" s="11">
        <v>155</v>
      </c>
      <c r="B158" s="17" t="s">
        <v>908</v>
      </c>
      <c r="C158" s="17" t="s">
        <v>16</v>
      </c>
      <c r="D158" s="18" t="s">
        <v>909</v>
      </c>
      <c r="E158" s="17" t="s">
        <v>864</v>
      </c>
      <c r="F158" s="17" t="s">
        <v>910</v>
      </c>
      <c r="G158" s="17" t="s">
        <v>911</v>
      </c>
      <c r="H158" s="73" t="s">
        <v>912</v>
      </c>
      <c r="I158" s="14"/>
      <c r="J158" s="28">
        <v>2</v>
      </c>
      <c r="K158" s="28">
        <v>200</v>
      </c>
      <c r="L158" s="28">
        <v>24</v>
      </c>
      <c r="M158" s="28">
        <f t="shared" si="2"/>
        <v>9600</v>
      </c>
    </row>
    <row r="159" ht="33" customHeight="1" spans="1:13">
      <c r="A159" s="11">
        <v>156</v>
      </c>
      <c r="B159" s="17" t="s">
        <v>913</v>
      </c>
      <c r="C159" s="17" t="s">
        <v>16</v>
      </c>
      <c r="D159" s="18" t="s">
        <v>914</v>
      </c>
      <c r="E159" s="17" t="s">
        <v>915</v>
      </c>
      <c r="F159" s="17" t="s">
        <v>737</v>
      </c>
      <c r="G159" s="17" t="s">
        <v>916</v>
      </c>
      <c r="H159" s="73" t="s">
        <v>917</v>
      </c>
      <c r="I159" s="14" t="s">
        <v>918</v>
      </c>
      <c r="J159" s="28">
        <v>2</v>
      </c>
      <c r="K159" s="28">
        <v>200</v>
      </c>
      <c r="L159" s="28">
        <v>24</v>
      </c>
      <c r="M159" s="28">
        <f t="shared" si="2"/>
        <v>9600</v>
      </c>
    </row>
    <row r="160" ht="33" customHeight="1" spans="1:13">
      <c r="A160" s="11">
        <v>157</v>
      </c>
      <c r="B160" s="17" t="s">
        <v>919</v>
      </c>
      <c r="C160" s="17" t="s">
        <v>16</v>
      </c>
      <c r="D160" s="18" t="s">
        <v>920</v>
      </c>
      <c r="E160" s="17" t="s">
        <v>921</v>
      </c>
      <c r="F160" s="17" t="s">
        <v>922</v>
      </c>
      <c r="G160" s="17" t="s">
        <v>923</v>
      </c>
      <c r="H160" s="73" t="s">
        <v>924</v>
      </c>
      <c r="I160" s="14" t="s">
        <v>925</v>
      </c>
      <c r="J160" s="28">
        <v>2</v>
      </c>
      <c r="K160" s="28">
        <v>200</v>
      </c>
      <c r="L160" s="28">
        <v>24</v>
      </c>
      <c r="M160" s="28">
        <f t="shared" si="2"/>
        <v>9600</v>
      </c>
    </row>
    <row r="161" ht="33" customHeight="1" spans="1:13">
      <c r="A161" s="11">
        <v>158</v>
      </c>
      <c r="B161" s="17" t="s">
        <v>926</v>
      </c>
      <c r="C161" s="17" t="s">
        <v>16</v>
      </c>
      <c r="D161" s="18" t="s">
        <v>927</v>
      </c>
      <c r="E161" s="17" t="s">
        <v>928</v>
      </c>
      <c r="F161" s="17" t="s">
        <v>929</v>
      </c>
      <c r="G161" s="17" t="s">
        <v>930</v>
      </c>
      <c r="H161" s="73" t="s">
        <v>931</v>
      </c>
      <c r="I161" s="14" t="s">
        <v>932</v>
      </c>
      <c r="J161" s="28">
        <v>2</v>
      </c>
      <c r="K161" s="28">
        <v>200</v>
      </c>
      <c r="L161" s="28">
        <v>24</v>
      </c>
      <c r="M161" s="28">
        <f t="shared" si="2"/>
        <v>9600</v>
      </c>
    </row>
    <row r="162" ht="33" customHeight="1" spans="1:13">
      <c r="A162" s="11">
        <v>159</v>
      </c>
      <c r="B162" s="58" t="s">
        <v>933</v>
      </c>
      <c r="C162" s="58" t="s">
        <v>16</v>
      </c>
      <c r="D162" s="59" t="s">
        <v>934</v>
      </c>
      <c r="E162" s="58" t="s">
        <v>935</v>
      </c>
      <c r="F162" s="58" t="s">
        <v>936</v>
      </c>
      <c r="G162" s="58" t="s">
        <v>937</v>
      </c>
      <c r="H162" s="76" t="s">
        <v>938</v>
      </c>
      <c r="I162" s="40" t="s">
        <v>939</v>
      </c>
      <c r="J162" s="28">
        <v>2</v>
      </c>
      <c r="K162" s="28">
        <v>200</v>
      </c>
      <c r="L162" s="28">
        <v>24</v>
      </c>
      <c r="M162" s="28">
        <f t="shared" si="2"/>
        <v>9600</v>
      </c>
    </row>
    <row r="163" ht="33" customHeight="1" spans="1:13">
      <c r="A163" s="11">
        <v>160</v>
      </c>
      <c r="B163" s="17" t="s">
        <v>940</v>
      </c>
      <c r="C163" s="17" t="s">
        <v>16</v>
      </c>
      <c r="D163" s="74" t="s">
        <v>941</v>
      </c>
      <c r="E163" s="18" t="s">
        <v>942</v>
      </c>
      <c r="F163" s="17" t="s">
        <v>943</v>
      </c>
      <c r="G163" s="17" t="s">
        <v>944</v>
      </c>
      <c r="H163" s="73" t="s">
        <v>945</v>
      </c>
      <c r="I163" s="14" t="s">
        <v>946</v>
      </c>
      <c r="J163" s="28">
        <v>2</v>
      </c>
      <c r="K163" s="28">
        <v>200</v>
      </c>
      <c r="L163" s="28">
        <v>24</v>
      </c>
      <c r="M163" s="28">
        <f t="shared" si="2"/>
        <v>9600</v>
      </c>
    </row>
    <row r="164" ht="33" customHeight="1" spans="1:13">
      <c r="A164" s="11">
        <v>161</v>
      </c>
      <c r="B164" s="17" t="s">
        <v>947</v>
      </c>
      <c r="C164" s="17" t="s">
        <v>16</v>
      </c>
      <c r="D164" s="18" t="s">
        <v>948</v>
      </c>
      <c r="E164" s="17" t="s">
        <v>949</v>
      </c>
      <c r="F164" s="17" t="s">
        <v>950</v>
      </c>
      <c r="G164" s="17" t="s">
        <v>951</v>
      </c>
      <c r="H164" s="73" t="s">
        <v>952</v>
      </c>
      <c r="I164" s="14" t="s">
        <v>953</v>
      </c>
      <c r="J164" s="28">
        <v>2</v>
      </c>
      <c r="K164" s="28">
        <v>200</v>
      </c>
      <c r="L164" s="28">
        <v>24</v>
      </c>
      <c r="M164" s="28">
        <f t="shared" si="2"/>
        <v>9600</v>
      </c>
    </row>
    <row r="165" ht="33" customHeight="1" spans="1:13">
      <c r="A165" s="11">
        <v>162</v>
      </c>
      <c r="B165" s="17" t="s">
        <v>954</v>
      </c>
      <c r="C165" s="17" t="s">
        <v>16</v>
      </c>
      <c r="D165" s="18" t="s">
        <v>955</v>
      </c>
      <c r="E165" s="17" t="s">
        <v>956</v>
      </c>
      <c r="F165" s="17" t="s">
        <v>758</v>
      </c>
      <c r="G165" s="17" t="s">
        <v>957</v>
      </c>
      <c r="H165" s="17" t="s">
        <v>958</v>
      </c>
      <c r="I165" s="14" t="s">
        <v>959</v>
      </c>
      <c r="J165" s="28">
        <v>2</v>
      </c>
      <c r="K165" s="28">
        <v>200</v>
      </c>
      <c r="L165" s="28">
        <v>24</v>
      </c>
      <c r="M165" s="28">
        <f t="shared" si="2"/>
        <v>9600</v>
      </c>
    </row>
    <row r="166" ht="33" customHeight="1" spans="1:13">
      <c r="A166" s="11">
        <v>163</v>
      </c>
      <c r="B166" s="17" t="s">
        <v>960</v>
      </c>
      <c r="C166" s="17" t="s">
        <v>16</v>
      </c>
      <c r="D166" s="18" t="s">
        <v>961</v>
      </c>
      <c r="E166" s="17" t="s">
        <v>962</v>
      </c>
      <c r="F166" s="17" t="s">
        <v>963</v>
      </c>
      <c r="G166" s="17" t="s">
        <v>964</v>
      </c>
      <c r="H166" s="73" t="s">
        <v>965</v>
      </c>
      <c r="I166" s="14" t="s">
        <v>966</v>
      </c>
      <c r="J166" s="28">
        <v>2</v>
      </c>
      <c r="K166" s="28">
        <v>200</v>
      </c>
      <c r="L166" s="28">
        <v>24</v>
      </c>
      <c r="M166" s="28">
        <f t="shared" si="2"/>
        <v>9600</v>
      </c>
    </row>
    <row r="167" ht="33" customHeight="1" spans="1:13">
      <c r="A167" s="11">
        <v>164</v>
      </c>
      <c r="B167" s="17" t="s">
        <v>967</v>
      </c>
      <c r="C167" s="17" t="s">
        <v>16</v>
      </c>
      <c r="D167" s="18" t="s">
        <v>968</v>
      </c>
      <c r="E167" s="17" t="s">
        <v>969</v>
      </c>
      <c r="F167" s="17" t="s">
        <v>758</v>
      </c>
      <c r="G167" s="17" t="s">
        <v>970</v>
      </c>
      <c r="H167" s="73" t="s">
        <v>971</v>
      </c>
      <c r="I167" s="14"/>
      <c r="J167" s="28">
        <v>2</v>
      </c>
      <c r="K167" s="28">
        <v>200</v>
      </c>
      <c r="L167" s="28">
        <v>24</v>
      </c>
      <c r="M167" s="28">
        <f t="shared" si="2"/>
        <v>9600</v>
      </c>
    </row>
    <row r="168" ht="33" customHeight="1" spans="1:13">
      <c r="A168" s="11">
        <v>165</v>
      </c>
      <c r="B168" s="17" t="s">
        <v>972</v>
      </c>
      <c r="C168" s="17" t="s">
        <v>16</v>
      </c>
      <c r="D168" s="18" t="s">
        <v>973</v>
      </c>
      <c r="E168" s="17" t="s">
        <v>974</v>
      </c>
      <c r="F168" s="17" t="s">
        <v>975</v>
      </c>
      <c r="G168" s="17" t="s">
        <v>976</v>
      </c>
      <c r="H168" s="73" t="s">
        <v>977</v>
      </c>
      <c r="I168" s="14" t="s">
        <v>978</v>
      </c>
      <c r="J168" s="28">
        <v>2</v>
      </c>
      <c r="K168" s="28">
        <v>200</v>
      </c>
      <c r="L168" s="28">
        <v>24</v>
      </c>
      <c r="M168" s="28">
        <f t="shared" si="2"/>
        <v>9600</v>
      </c>
    </row>
    <row r="169" ht="33" customHeight="1" spans="1:13">
      <c r="A169" s="11">
        <v>166</v>
      </c>
      <c r="B169" s="60" t="s">
        <v>979</v>
      </c>
      <c r="C169" s="60" t="s">
        <v>24</v>
      </c>
      <c r="D169" s="61" t="s">
        <v>980</v>
      </c>
      <c r="E169" s="60" t="s">
        <v>981</v>
      </c>
      <c r="F169" s="60" t="s">
        <v>982</v>
      </c>
      <c r="G169" s="60" t="s">
        <v>983</v>
      </c>
      <c r="H169" s="77" t="s">
        <v>984</v>
      </c>
      <c r="I169" s="62" t="s">
        <v>985</v>
      </c>
      <c r="J169" s="63">
        <v>2</v>
      </c>
      <c r="K169" s="28">
        <v>200</v>
      </c>
      <c r="L169" s="28">
        <v>24</v>
      </c>
      <c r="M169" s="28">
        <f t="shared" si="2"/>
        <v>9600</v>
      </c>
    </row>
    <row r="170" ht="33" customHeight="1" spans="1:13">
      <c r="A170" s="11">
        <v>167</v>
      </c>
      <c r="B170" s="17" t="s">
        <v>986</v>
      </c>
      <c r="C170" s="17" t="s">
        <v>16</v>
      </c>
      <c r="D170" s="18" t="s">
        <v>987</v>
      </c>
      <c r="E170" s="17" t="s">
        <v>988</v>
      </c>
      <c r="F170" s="17" t="s">
        <v>989</v>
      </c>
      <c r="G170" s="17" t="s">
        <v>990</v>
      </c>
      <c r="H170" s="73" t="s">
        <v>991</v>
      </c>
      <c r="I170" s="14" t="s">
        <v>992</v>
      </c>
      <c r="J170" s="28">
        <v>2</v>
      </c>
      <c r="K170" s="28">
        <v>200</v>
      </c>
      <c r="L170" s="28">
        <v>24</v>
      </c>
      <c r="M170" s="28">
        <f t="shared" si="2"/>
        <v>9600</v>
      </c>
    </row>
    <row r="171" ht="33" customHeight="1" spans="1:13">
      <c r="A171" s="11">
        <v>168</v>
      </c>
      <c r="B171" s="17" t="s">
        <v>993</v>
      </c>
      <c r="C171" s="17" t="s">
        <v>16</v>
      </c>
      <c r="D171" s="18" t="s">
        <v>994</v>
      </c>
      <c r="E171" s="17" t="s">
        <v>995</v>
      </c>
      <c r="F171" s="17" t="s">
        <v>996</v>
      </c>
      <c r="G171" s="17" t="s">
        <v>997</v>
      </c>
      <c r="H171" s="73" t="s">
        <v>998</v>
      </c>
      <c r="I171" s="14" t="s">
        <v>999</v>
      </c>
      <c r="J171" s="28">
        <v>2</v>
      </c>
      <c r="K171" s="28">
        <v>200</v>
      </c>
      <c r="L171" s="28">
        <v>24</v>
      </c>
      <c r="M171" s="28">
        <f t="shared" si="2"/>
        <v>9600</v>
      </c>
    </row>
    <row r="172" ht="33" customHeight="1" spans="1:13">
      <c r="A172" s="11">
        <v>169</v>
      </c>
      <c r="B172" s="19" t="s">
        <v>1000</v>
      </c>
      <c r="C172" s="19" t="s">
        <v>16</v>
      </c>
      <c r="D172" s="20" t="s">
        <v>1001</v>
      </c>
      <c r="E172" s="19" t="s">
        <v>1002</v>
      </c>
      <c r="F172" s="17" t="s">
        <v>1003</v>
      </c>
      <c r="G172" s="19" t="s">
        <v>1004</v>
      </c>
      <c r="H172" s="78" t="s">
        <v>1005</v>
      </c>
      <c r="I172" s="29"/>
      <c r="J172" s="28">
        <v>2</v>
      </c>
      <c r="K172" s="28">
        <v>200</v>
      </c>
      <c r="L172" s="28">
        <v>24</v>
      </c>
      <c r="M172" s="28">
        <f t="shared" si="2"/>
        <v>9600</v>
      </c>
    </row>
    <row r="173" ht="33" customHeight="1" spans="1:13">
      <c r="A173" s="11">
        <v>170</v>
      </c>
      <c r="B173" s="17" t="s">
        <v>1006</v>
      </c>
      <c r="C173" s="17" t="s">
        <v>16</v>
      </c>
      <c r="D173" s="18" t="s">
        <v>1007</v>
      </c>
      <c r="E173" s="17" t="s">
        <v>1008</v>
      </c>
      <c r="F173" s="17" t="s">
        <v>758</v>
      </c>
      <c r="G173" s="17" t="s">
        <v>1009</v>
      </c>
      <c r="H173" s="73" t="s">
        <v>1010</v>
      </c>
      <c r="I173" s="14"/>
      <c r="J173" s="28">
        <v>2</v>
      </c>
      <c r="K173" s="28">
        <v>200</v>
      </c>
      <c r="L173" s="28">
        <v>24</v>
      </c>
      <c r="M173" s="28">
        <f t="shared" si="2"/>
        <v>9600</v>
      </c>
    </row>
    <row r="174" ht="33" customHeight="1" spans="1:13">
      <c r="A174" s="11">
        <v>171</v>
      </c>
      <c r="B174" s="17" t="s">
        <v>1011</v>
      </c>
      <c r="C174" s="17" t="s">
        <v>16</v>
      </c>
      <c r="D174" s="18" t="s">
        <v>1012</v>
      </c>
      <c r="E174" s="17" t="s">
        <v>1013</v>
      </c>
      <c r="F174" s="17" t="s">
        <v>758</v>
      </c>
      <c r="G174" s="17" t="s">
        <v>1014</v>
      </c>
      <c r="H174" s="73" t="s">
        <v>1015</v>
      </c>
      <c r="I174" s="14" t="s">
        <v>1016</v>
      </c>
      <c r="J174" s="28">
        <v>2</v>
      </c>
      <c r="K174" s="28">
        <v>200</v>
      </c>
      <c r="L174" s="28">
        <v>24</v>
      </c>
      <c r="M174" s="28">
        <f t="shared" si="2"/>
        <v>9600</v>
      </c>
    </row>
    <row r="175" ht="33" customHeight="1" spans="1:13">
      <c r="A175" s="11">
        <v>172</v>
      </c>
      <c r="B175" s="17" t="s">
        <v>1017</v>
      </c>
      <c r="C175" s="17" t="s">
        <v>16</v>
      </c>
      <c r="D175" s="18" t="s">
        <v>1018</v>
      </c>
      <c r="E175" s="17" t="s">
        <v>1019</v>
      </c>
      <c r="F175" s="17" t="s">
        <v>777</v>
      </c>
      <c r="G175" s="17" t="s">
        <v>1020</v>
      </c>
      <c r="H175" s="73" t="s">
        <v>1021</v>
      </c>
      <c r="I175" s="14" t="s">
        <v>1022</v>
      </c>
      <c r="J175" s="28">
        <v>2</v>
      </c>
      <c r="K175" s="28">
        <v>200</v>
      </c>
      <c r="L175" s="28">
        <v>24</v>
      </c>
      <c r="M175" s="28">
        <f t="shared" si="2"/>
        <v>9600</v>
      </c>
    </row>
    <row r="176" ht="33" customHeight="1" spans="1:13">
      <c r="A176" s="11">
        <v>173</v>
      </c>
      <c r="B176" s="17" t="s">
        <v>1023</v>
      </c>
      <c r="C176" s="17" t="s">
        <v>16</v>
      </c>
      <c r="D176" s="18" t="s">
        <v>701</v>
      </c>
      <c r="E176" s="17" t="s">
        <v>850</v>
      </c>
      <c r="F176" s="17" t="s">
        <v>1024</v>
      </c>
      <c r="G176" s="17" t="s">
        <v>1025</v>
      </c>
      <c r="H176" s="73" t="s">
        <v>1026</v>
      </c>
      <c r="I176" s="14" t="s">
        <v>1027</v>
      </c>
      <c r="J176" s="28">
        <v>2</v>
      </c>
      <c r="K176" s="28">
        <v>200</v>
      </c>
      <c r="L176" s="28">
        <v>24</v>
      </c>
      <c r="M176" s="28">
        <f t="shared" si="2"/>
        <v>9600</v>
      </c>
    </row>
    <row r="177" ht="33" customHeight="1" spans="1:13">
      <c r="A177" s="11">
        <v>174</v>
      </c>
      <c r="B177" s="17" t="s">
        <v>1028</v>
      </c>
      <c r="C177" s="17" t="s">
        <v>16</v>
      </c>
      <c r="D177" s="18" t="s">
        <v>1029</v>
      </c>
      <c r="E177" s="17" t="s">
        <v>794</v>
      </c>
      <c r="F177" s="17" t="s">
        <v>751</v>
      </c>
      <c r="G177" s="17" t="s">
        <v>1030</v>
      </c>
      <c r="H177" s="73" t="s">
        <v>1031</v>
      </c>
      <c r="I177" s="14" t="s">
        <v>1032</v>
      </c>
      <c r="J177" s="28">
        <v>2</v>
      </c>
      <c r="K177" s="28">
        <v>200</v>
      </c>
      <c r="L177" s="28">
        <v>24</v>
      </c>
      <c r="M177" s="28">
        <f t="shared" si="2"/>
        <v>9600</v>
      </c>
    </row>
    <row r="178" ht="33" customHeight="1" spans="1:13">
      <c r="A178" s="11">
        <v>175</v>
      </c>
      <c r="B178" s="17" t="s">
        <v>1033</v>
      </c>
      <c r="C178" s="17" t="s">
        <v>16</v>
      </c>
      <c r="D178" s="18" t="s">
        <v>1034</v>
      </c>
      <c r="E178" s="17" t="s">
        <v>1035</v>
      </c>
      <c r="F178" s="17" t="s">
        <v>851</v>
      </c>
      <c r="G178" s="17" t="s">
        <v>1036</v>
      </c>
      <c r="H178" s="73" t="s">
        <v>1037</v>
      </c>
      <c r="I178" s="14" t="s">
        <v>1038</v>
      </c>
      <c r="J178" s="28">
        <v>2</v>
      </c>
      <c r="K178" s="28">
        <v>200</v>
      </c>
      <c r="L178" s="28">
        <v>24</v>
      </c>
      <c r="M178" s="28">
        <f t="shared" si="2"/>
        <v>9600</v>
      </c>
    </row>
    <row r="179" ht="33" customHeight="1" spans="1:13">
      <c r="A179" s="11">
        <v>176</v>
      </c>
      <c r="B179" s="19" t="s">
        <v>1039</v>
      </c>
      <c r="C179" s="19" t="s">
        <v>16</v>
      </c>
      <c r="D179" s="20" t="s">
        <v>1040</v>
      </c>
      <c r="E179" s="19" t="s">
        <v>1041</v>
      </c>
      <c r="F179" s="17" t="s">
        <v>1042</v>
      </c>
      <c r="G179" s="19" t="s">
        <v>1043</v>
      </c>
      <c r="H179" s="78" t="s">
        <v>1044</v>
      </c>
      <c r="I179" s="29" t="s">
        <v>1045</v>
      </c>
      <c r="J179" s="28">
        <v>2</v>
      </c>
      <c r="K179" s="28">
        <v>200</v>
      </c>
      <c r="L179" s="28">
        <v>24</v>
      </c>
      <c r="M179" s="28">
        <f t="shared" si="2"/>
        <v>9600</v>
      </c>
    </row>
    <row r="180" ht="33" customHeight="1" spans="1:13">
      <c r="A180" s="11">
        <v>177</v>
      </c>
      <c r="B180" s="17" t="s">
        <v>1046</v>
      </c>
      <c r="C180" s="17" t="s">
        <v>16</v>
      </c>
      <c r="D180" s="18" t="s">
        <v>1047</v>
      </c>
      <c r="E180" s="17" t="s">
        <v>1048</v>
      </c>
      <c r="F180" s="17" t="s">
        <v>758</v>
      </c>
      <c r="G180" s="17" t="s">
        <v>1049</v>
      </c>
      <c r="H180" s="73" t="s">
        <v>1050</v>
      </c>
      <c r="I180" s="14" t="s">
        <v>1051</v>
      </c>
      <c r="J180" s="28">
        <v>2</v>
      </c>
      <c r="K180" s="28">
        <v>200</v>
      </c>
      <c r="L180" s="28">
        <v>24</v>
      </c>
      <c r="M180" s="28">
        <f t="shared" si="2"/>
        <v>9600</v>
      </c>
    </row>
    <row r="181" ht="33" customHeight="1" spans="1:13">
      <c r="A181" s="11">
        <v>178</v>
      </c>
      <c r="B181" s="17" t="s">
        <v>1052</v>
      </c>
      <c r="C181" s="17" t="s">
        <v>16</v>
      </c>
      <c r="D181" s="18" t="s">
        <v>1053</v>
      </c>
      <c r="E181" s="17" t="s">
        <v>1054</v>
      </c>
      <c r="F181" s="17" t="s">
        <v>737</v>
      </c>
      <c r="G181" s="17" t="s">
        <v>1055</v>
      </c>
      <c r="H181" s="73" t="s">
        <v>1056</v>
      </c>
      <c r="I181" s="14" t="s">
        <v>1057</v>
      </c>
      <c r="J181" s="28">
        <v>2</v>
      </c>
      <c r="K181" s="28">
        <v>200</v>
      </c>
      <c r="L181" s="28">
        <v>24</v>
      </c>
      <c r="M181" s="28">
        <f t="shared" si="2"/>
        <v>9600</v>
      </c>
    </row>
    <row r="182" ht="33" customHeight="1" spans="1:13">
      <c r="A182" s="11">
        <v>179</v>
      </c>
      <c r="B182" s="17" t="s">
        <v>1058</v>
      </c>
      <c r="C182" s="17" t="s">
        <v>16</v>
      </c>
      <c r="D182" s="18" t="s">
        <v>1059</v>
      </c>
      <c r="E182" s="17" t="s">
        <v>1060</v>
      </c>
      <c r="F182" s="17" t="s">
        <v>703</v>
      </c>
      <c r="G182" s="14" t="s">
        <v>1061</v>
      </c>
      <c r="H182" s="73" t="s">
        <v>1062</v>
      </c>
      <c r="I182" s="28"/>
      <c r="J182" s="28">
        <v>2</v>
      </c>
      <c r="K182" s="28">
        <v>200</v>
      </c>
      <c r="L182" s="28">
        <v>24</v>
      </c>
      <c r="M182" s="28">
        <f t="shared" si="2"/>
        <v>9600</v>
      </c>
    </row>
    <row r="183" ht="33" customHeight="1" spans="1:13">
      <c r="A183" s="11">
        <v>180</v>
      </c>
      <c r="B183" s="17" t="s">
        <v>1063</v>
      </c>
      <c r="C183" s="17" t="s">
        <v>16</v>
      </c>
      <c r="D183" s="18" t="s">
        <v>1064</v>
      </c>
      <c r="E183" s="17" t="s">
        <v>1065</v>
      </c>
      <c r="F183" s="17" t="s">
        <v>989</v>
      </c>
      <c r="G183" s="17" t="s">
        <v>1066</v>
      </c>
      <c r="H183" s="73" t="s">
        <v>1067</v>
      </c>
      <c r="I183" s="14" t="s">
        <v>1068</v>
      </c>
      <c r="J183" s="28">
        <v>2</v>
      </c>
      <c r="K183" s="28">
        <v>200</v>
      </c>
      <c r="L183" s="28">
        <v>24</v>
      </c>
      <c r="M183" s="28">
        <f t="shared" si="2"/>
        <v>9600</v>
      </c>
    </row>
    <row r="184" ht="33" customHeight="1" spans="1:13">
      <c r="A184" s="11">
        <v>181</v>
      </c>
      <c r="B184" s="17" t="s">
        <v>1069</v>
      </c>
      <c r="C184" s="17" t="s">
        <v>16</v>
      </c>
      <c r="D184" s="18" t="s">
        <v>1070</v>
      </c>
      <c r="E184" s="17" t="s">
        <v>1071</v>
      </c>
      <c r="F184" s="17" t="s">
        <v>1072</v>
      </c>
      <c r="G184" s="17" t="s">
        <v>1073</v>
      </c>
      <c r="H184" s="73" t="s">
        <v>1074</v>
      </c>
      <c r="I184" s="14" t="s">
        <v>1075</v>
      </c>
      <c r="J184" s="28">
        <v>2</v>
      </c>
      <c r="K184" s="28">
        <v>200</v>
      </c>
      <c r="L184" s="28">
        <v>24</v>
      </c>
      <c r="M184" s="28">
        <f t="shared" si="2"/>
        <v>9600</v>
      </c>
    </row>
    <row r="185" ht="33" customHeight="1" spans="1:13">
      <c r="A185" s="11">
        <v>182</v>
      </c>
      <c r="B185" s="17" t="s">
        <v>1076</v>
      </c>
      <c r="C185" s="17" t="s">
        <v>16</v>
      </c>
      <c r="D185" s="18" t="s">
        <v>1077</v>
      </c>
      <c r="E185" s="17" t="s">
        <v>1002</v>
      </c>
      <c r="F185" s="17" t="s">
        <v>1003</v>
      </c>
      <c r="G185" s="17" t="s">
        <v>1078</v>
      </c>
      <c r="H185" s="73" t="s">
        <v>1079</v>
      </c>
      <c r="I185" s="14" t="s">
        <v>1080</v>
      </c>
      <c r="J185" s="28">
        <v>2</v>
      </c>
      <c r="K185" s="28">
        <v>200</v>
      </c>
      <c r="L185" s="28">
        <v>24</v>
      </c>
      <c r="M185" s="28">
        <f t="shared" si="2"/>
        <v>9600</v>
      </c>
    </row>
    <row r="186" ht="33" customHeight="1" spans="1:13">
      <c r="A186" s="11">
        <v>183</v>
      </c>
      <c r="B186" s="17" t="s">
        <v>1081</v>
      </c>
      <c r="C186" s="17" t="s">
        <v>24</v>
      </c>
      <c r="D186" s="18" t="s">
        <v>1082</v>
      </c>
      <c r="E186" s="17" t="s">
        <v>1083</v>
      </c>
      <c r="F186" s="17" t="s">
        <v>1084</v>
      </c>
      <c r="G186" s="17" t="s">
        <v>1085</v>
      </c>
      <c r="H186" s="73" t="s">
        <v>1086</v>
      </c>
      <c r="I186" s="14" t="s">
        <v>1087</v>
      </c>
      <c r="J186" s="28">
        <v>2</v>
      </c>
      <c r="K186" s="28">
        <v>200</v>
      </c>
      <c r="L186" s="28">
        <v>24</v>
      </c>
      <c r="M186" s="28">
        <f t="shared" si="2"/>
        <v>9600</v>
      </c>
    </row>
    <row r="187" ht="33" customHeight="1" spans="1:13">
      <c r="A187" s="11">
        <v>184</v>
      </c>
      <c r="B187" s="14" t="s">
        <v>1088</v>
      </c>
      <c r="C187" s="14" t="s">
        <v>16</v>
      </c>
      <c r="D187" s="15" t="s">
        <v>1089</v>
      </c>
      <c r="E187" s="14" t="s">
        <v>1090</v>
      </c>
      <c r="F187" s="14" t="s">
        <v>1091</v>
      </c>
      <c r="G187" s="14" t="s">
        <v>1092</v>
      </c>
      <c r="H187" s="15" t="s">
        <v>1093</v>
      </c>
      <c r="I187" s="14"/>
      <c r="J187" s="28">
        <v>2</v>
      </c>
      <c r="K187" s="28">
        <v>200</v>
      </c>
      <c r="L187" s="28">
        <v>24</v>
      </c>
      <c r="M187" s="28">
        <f t="shared" si="2"/>
        <v>9600</v>
      </c>
    </row>
    <row r="188" ht="33" customHeight="1" spans="1:13">
      <c r="A188" s="11">
        <v>185</v>
      </c>
      <c r="B188" s="14" t="s">
        <v>1094</v>
      </c>
      <c r="C188" s="14" t="s">
        <v>16</v>
      </c>
      <c r="D188" s="15" t="s">
        <v>1095</v>
      </c>
      <c r="E188" s="14" t="s">
        <v>1096</v>
      </c>
      <c r="F188" s="14" t="s">
        <v>1091</v>
      </c>
      <c r="G188" s="14" t="s">
        <v>1097</v>
      </c>
      <c r="H188" s="15" t="s">
        <v>1098</v>
      </c>
      <c r="I188" s="14"/>
      <c r="J188" s="28">
        <v>2</v>
      </c>
      <c r="K188" s="28">
        <v>200</v>
      </c>
      <c r="L188" s="28">
        <v>24</v>
      </c>
      <c r="M188" s="28">
        <f t="shared" si="2"/>
        <v>9600</v>
      </c>
    </row>
    <row r="189" ht="33" customHeight="1" spans="1:13">
      <c r="A189" s="11">
        <v>186</v>
      </c>
      <c r="B189" s="14" t="s">
        <v>1099</v>
      </c>
      <c r="C189" s="14" t="s">
        <v>16</v>
      </c>
      <c r="D189" s="15" t="s">
        <v>1100</v>
      </c>
      <c r="E189" s="14" t="s">
        <v>1101</v>
      </c>
      <c r="F189" s="14" t="s">
        <v>1102</v>
      </c>
      <c r="G189" s="14" t="s">
        <v>1103</v>
      </c>
      <c r="H189" s="15" t="s">
        <v>1104</v>
      </c>
      <c r="I189" s="14"/>
      <c r="J189" s="28">
        <v>2</v>
      </c>
      <c r="K189" s="28">
        <v>200</v>
      </c>
      <c r="L189" s="28">
        <v>24</v>
      </c>
      <c r="M189" s="28">
        <f t="shared" si="2"/>
        <v>9600</v>
      </c>
    </row>
    <row r="190" ht="33" customHeight="1" spans="1:13">
      <c r="A190" s="11">
        <v>187</v>
      </c>
      <c r="B190" s="14" t="s">
        <v>1105</v>
      </c>
      <c r="C190" s="14" t="s">
        <v>16</v>
      </c>
      <c r="D190" s="15" t="s">
        <v>1106</v>
      </c>
      <c r="E190" s="14" t="s">
        <v>1107</v>
      </c>
      <c r="F190" s="14" t="s">
        <v>1091</v>
      </c>
      <c r="G190" s="14" t="s">
        <v>1108</v>
      </c>
      <c r="H190" s="15" t="s">
        <v>1109</v>
      </c>
      <c r="I190" s="14"/>
      <c r="J190" s="28">
        <v>2</v>
      </c>
      <c r="K190" s="28">
        <v>200</v>
      </c>
      <c r="L190" s="28">
        <v>24</v>
      </c>
      <c r="M190" s="28">
        <f t="shared" si="2"/>
        <v>9600</v>
      </c>
    </row>
    <row r="191" ht="33" customHeight="1" spans="1:13">
      <c r="A191" s="11">
        <v>188</v>
      </c>
      <c r="B191" s="14" t="s">
        <v>1110</v>
      </c>
      <c r="C191" s="14" t="s">
        <v>16</v>
      </c>
      <c r="D191" s="15" t="s">
        <v>1111</v>
      </c>
      <c r="E191" s="14" t="s">
        <v>1112</v>
      </c>
      <c r="F191" s="14" t="s">
        <v>1113</v>
      </c>
      <c r="G191" s="14" t="s">
        <v>1114</v>
      </c>
      <c r="H191" s="15" t="s">
        <v>1115</v>
      </c>
      <c r="I191" s="14" t="s">
        <v>1116</v>
      </c>
      <c r="J191" s="28">
        <v>2</v>
      </c>
      <c r="K191" s="28">
        <v>200</v>
      </c>
      <c r="L191" s="28">
        <v>24</v>
      </c>
      <c r="M191" s="28">
        <f t="shared" si="2"/>
        <v>9600</v>
      </c>
    </row>
    <row r="192" ht="33" customHeight="1" spans="1:13">
      <c r="A192" s="11">
        <v>189</v>
      </c>
      <c r="B192" s="14" t="s">
        <v>1117</v>
      </c>
      <c r="C192" s="14" t="s">
        <v>16</v>
      </c>
      <c r="D192" s="15" t="s">
        <v>1118</v>
      </c>
      <c r="E192" s="14" t="s">
        <v>374</v>
      </c>
      <c r="F192" s="14" t="s">
        <v>1091</v>
      </c>
      <c r="G192" s="14" t="s">
        <v>1119</v>
      </c>
      <c r="H192" s="15" t="s">
        <v>1120</v>
      </c>
      <c r="I192" s="14" t="s">
        <v>1121</v>
      </c>
      <c r="J192" s="28">
        <v>2</v>
      </c>
      <c r="K192" s="28">
        <v>200</v>
      </c>
      <c r="L192" s="28">
        <v>24</v>
      </c>
      <c r="M192" s="28">
        <f t="shared" si="2"/>
        <v>9600</v>
      </c>
    </row>
    <row r="193" ht="33" customHeight="1" spans="1:13">
      <c r="A193" s="11">
        <v>190</v>
      </c>
      <c r="B193" s="14" t="s">
        <v>1122</v>
      </c>
      <c r="C193" s="14" t="s">
        <v>16</v>
      </c>
      <c r="D193" s="15" t="s">
        <v>1123</v>
      </c>
      <c r="E193" s="14" t="s">
        <v>1124</v>
      </c>
      <c r="F193" s="14" t="s">
        <v>1125</v>
      </c>
      <c r="G193" s="14" t="s">
        <v>1126</v>
      </c>
      <c r="H193" s="15" t="s">
        <v>1127</v>
      </c>
      <c r="I193" s="14"/>
      <c r="J193" s="28">
        <v>2</v>
      </c>
      <c r="K193" s="28">
        <v>200</v>
      </c>
      <c r="L193" s="28">
        <v>24</v>
      </c>
      <c r="M193" s="28">
        <f t="shared" si="2"/>
        <v>9600</v>
      </c>
    </row>
    <row r="194" ht="33" customHeight="1" spans="1:13">
      <c r="A194" s="11">
        <v>191</v>
      </c>
      <c r="B194" s="14" t="s">
        <v>1128</v>
      </c>
      <c r="C194" s="14" t="s">
        <v>16</v>
      </c>
      <c r="D194" s="15" t="s">
        <v>1129</v>
      </c>
      <c r="E194" s="14" t="s">
        <v>1130</v>
      </c>
      <c r="F194" s="14" t="s">
        <v>1131</v>
      </c>
      <c r="G194" s="14" t="s">
        <v>1132</v>
      </c>
      <c r="H194" s="14" t="s">
        <v>1133</v>
      </c>
      <c r="I194" s="14" t="s">
        <v>1134</v>
      </c>
      <c r="J194" s="28">
        <v>2</v>
      </c>
      <c r="K194" s="28">
        <v>200</v>
      </c>
      <c r="L194" s="28">
        <v>24</v>
      </c>
      <c r="M194" s="28">
        <f t="shared" si="2"/>
        <v>9600</v>
      </c>
    </row>
    <row r="195" ht="33" customHeight="1" spans="1:13">
      <c r="A195" s="11">
        <v>192</v>
      </c>
      <c r="B195" s="14" t="s">
        <v>1135</v>
      </c>
      <c r="C195" s="14" t="s">
        <v>16</v>
      </c>
      <c r="D195" s="15" t="s">
        <v>1136</v>
      </c>
      <c r="E195" s="14" t="s">
        <v>1124</v>
      </c>
      <c r="F195" s="14" t="s">
        <v>1091</v>
      </c>
      <c r="G195" s="14" t="s">
        <v>1137</v>
      </c>
      <c r="H195" s="15" t="s">
        <v>1138</v>
      </c>
      <c r="I195" s="14"/>
      <c r="J195" s="28">
        <v>2</v>
      </c>
      <c r="K195" s="28">
        <v>200</v>
      </c>
      <c r="L195" s="28">
        <v>24</v>
      </c>
      <c r="M195" s="28">
        <f t="shared" si="2"/>
        <v>9600</v>
      </c>
    </row>
    <row r="196" ht="33" customHeight="1" spans="1:13">
      <c r="A196" s="11">
        <v>193</v>
      </c>
      <c r="B196" s="14" t="s">
        <v>1139</v>
      </c>
      <c r="C196" s="14" t="s">
        <v>16</v>
      </c>
      <c r="D196" s="15" t="s">
        <v>1140</v>
      </c>
      <c r="E196" s="14" t="s">
        <v>1141</v>
      </c>
      <c r="F196" s="14" t="s">
        <v>1091</v>
      </c>
      <c r="G196" s="14" t="s">
        <v>1142</v>
      </c>
      <c r="H196" s="15" t="s">
        <v>1143</v>
      </c>
      <c r="I196" s="14" t="s">
        <v>1144</v>
      </c>
      <c r="J196" s="28">
        <v>2</v>
      </c>
      <c r="K196" s="28">
        <v>200</v>
      </c>
      <c r="L196" s="28">
        <v>24</v>
      </c>
      <c r="M196" s="28">
        <f t="shared" si="2"/>
        <v>9600</v>
      </c>
    </row>
    <row r="197" ht="33" customHeight="1" spans="1:13">
      <c r="A197" s="11">
        <v>194</v>
      </c>
      <c r="B197" s="14" t="s">
        <v>1145</v>
      </c>
      <c r="C197" s="14" t="s">
        <v>16</v>
      </c>
      <c r="D197" s="15" t="s">
        <v>1146</v>
      </c>
      <c r="E197" s="14" t="s">
        <v>864</v>
      </c>
      <c r="F197" s="14" t="s">
        <v>1091</v>
      </c>
      <c r="G197" s="14" t="s">
        <v>1147</v>
      </c>
      <c r="H197" s="15" t="s">
        <v>1148</v>
      </c>
      <c r="I197" s="14"/>
      <c r="J197" s="28">
        <v>2</v>
      </c>
      <c r="K197" s="28">
        <v>200</v>
      </c>
      <c r="L197" s="28">
        <v>24</v>
      </c>
      <c r="M197" s="28">
        <f t="shared" ref="M197:M260" si="3">J197*K197*L197</f>
        <v>9600</v>
      </c>
    </row>
    <row r="198" ht="33" customHeight="1" spans="1:13">
      <c r="A198" s="11">
        <v>195</v>
      </c>
      <c r="B198" s="14" t="s">
        <v>1149</v>
      </c>
      <c r="C198" s="14" t="s">
        <v>16</v>
      </c>
      <c r="D198" s="15" t="s">
        <v>1150</v>
      </c>
      <c r="E198" s="14" t="s">
        <v>1151</v>
      </c>
      <c r="F198" s="14" t="s">
        <v>1091</v>
      </c>
      <c r="G198" s="14"/>
      <c r="H198" s="14" t="s">
        <v>1152</v>
      </c>
      <c r="I198" s="12"/>
      <c r="J198" s="28">
        <v>2</v>
      </c>
      <c r="K198" s="28">
        <v>200</v>
      </c>
      <c r="L198" s="28">
        <v>24</v>
      </c>
      <c r="M198" s="28">
        <f t="shared" si="3"/>
        <v>9600</v>
      </c>
    </row>
    <row r="199" ht="33" customHeight="1" spans="1:13">
      <c r="A199" s="11">
        <v>196</v>
      </c>
      <c r="B199" s="14" t="s">
        <v>1153</v>
      </c>
      <c r="C199" s="14" t="s">
        <v>16</v>
      </c>
      <c r="D199" s="15" t="s">
        <v>1154</v>
      </c>
      <c r="E199" s="14" t="s">
        <v>1155</v>
      </c>
      <c r="F199" s="14" t="s">
        <v>1091</v>
      </c>
      <c r="G199" s="14" t="s">
        <v>1156</v>
      </c>
      <c r="H199" s="15" t="s">
        <v>1157</v>
      </c>
      <c r="I199" s="14" t="s">
        <v>1158</v>
      </c>
      <c r="J199" s="28">
        <v>2</v>
      </c>
      <c r="K199" s="28">
        <v>200</v>
      </c>
      <c r="L199" s="28">
        <v>24</v>
      </c>
      <c r="M199" s="28">
        <f t="shared" si="3"/>
        <v>9600</v>
      </c>
    </row>
    <row r="200" ht="33" customHeight="1" spans="1:13">
      <c r="A200" s="11">
        <v>197</v>
      </c>
      <c r="B200" s="62" t="s">
        <v>1159</v>
      </c>
      <c r="C200" s="62" t="s">
        <v>16</v>
      </c>
      <c r="D200" s="64" t="s">
        <v>1160</v>
      </c>
      <c r="E200" s="62" t="s">
        <v>1161</v>
      </c>
      <c r="F200" s="62" t="s">
        <v>1131</v>
      </c>
      <c r="G200" s="62" t="s">
        <v>1162</v>
      </c>
      <c r="H200" s="64" t="s">
        <v>1163</v>
      </c>
      <c r="I200" s="62"/>
      <c r="J200" s="28">
        <v>2</v>
      </c>
      <c r="K200" s="28">
        <v>200</v>
      </c>
      <c r="L200" s="28">
        <v>24</v>
      </c>
      <c r="M200" s="28">
        <f t="shared" si="3"/>
        <v>9600</v>
      </c>
    </row>
    <row r="201" ht="33" customHeight="1" spans="1:13">
      <c r="A201" s="11">
        <v>198</v>
      </c>
      <c r="B201" s="14" t="s">
        <v>1164</v>
      </c>
      <c r="C201" s="14" t="s">
        <v>16</v>
      </c>
      <c r="D201" s="15" t="s">
        <v>1165</v>
      </c>
      <c r="E201" s="14" t="s">
        <v>1166</v>
      </c>
      <c r="F201" s="14" t="s">
        <v>1091</v>
      </c>
      <c r="G201" s="14" t="s">
        <v>1167</v>
      </c>
      <c r="H201" s="15" t="s">
        <v>1168</v>
      </c>
      <c r="I201" s="14" t="s">
        <v>1169</v>
      </c>
      <c r="J201" s="28">
        <v>2</v>
      </c>
      <c r="K201" s="28">
        <v>200</v>
      </c>
      <c r="L201" s="28">
        <v>24</v>
      </c>
      <c r="M201" s="28">
        <f t="shared" si="3"/>
        <v>9600</v>
      </c>
    </row>
    <row r="202" ht="33" customHeight="1" spans="1:13">
      <c r="A202" s="11">
        <v>199</v>
      </c>
      <c r="B202" s="14" t="s">
        <v>1170</v>
      </c>
      <c r="C202" s="14" t="s">
        <v>16</v>
      </c>
      <c r="D202" s="15" t="s">
        <v>1171</v>
      </c>
      <c r="E202" s="14" t="s">
        <v>1172</v>
      </c>
      <c r="F202" s="14" t="s">
        <v>1113</v>
      </c>
      <c r="G202" s="14" t="s">
        <v>1173</v>
      </c>
      <c r="H202" s="15" t="s">
        <v>1174</v>
      </c>
      <c r="I202" s="14"/>
      <c r="J202" s="28">
        <v>2</v>
      </c>
      <c r="K202" s="28">
        <v>200</v>
      </c>
      <c r="L202" s="28">
        <v>24</v>
      </c>
      <c r="M202" s="28">
        <f t="shared" si="3"/>
        <v>9600</v>
      </c>
    </row>
    <row r="203" ht="33" customHeight="1" spans="1:13">
      <c r="A203" s="11">
        <v>200</v>
      </c>
      <c r="B203" s="14" t="s">
        <v>1175</v>
      </c>
      <c r="C203" s="14" t="s">
        <v>16</v>
      </c>
      <c r="D203" s="15" t="s">
        <v>1176</v>
      </c>
      <c r="E203" s="14" t="s">
        <v>1177</v>
      </c>
      <c r="F203" s="14" t="s">
        <v>1091</v>
      </c>
      <c r="G203" s="14" t="s">
        <v>1178</v>
      </c>
      <c r="H203" s="15" t="s">
        <v>1179</v>
      </c>
      <c r="I203" s="14" t="s">
        <v>1180</v>
      </c>
      <c r="J203" s="28">
        <v>2</v>
      </c>
      <c r="K203" s="28">
        <v>200</v>
      </c>
      <c r="L203" s="28">
        <v>24</v>
      </c>
      <c r="M203" s="28">
        <f t="shared" si="3"/>
        <v>9600</v>
      </c>
    </row>
    <row r="204" ht="33" customHeight="1" spans="1:13">
      <c r="A204" s="11">
        <v>201</v>
      </c>
      <c r="B204" s="14" t="s">
        <v>1181</v>
      </c>
      <c r="C204" s="14" t="s">
        <v>16</v>
      </c>
      <c r="D204" s="15" t="s">
        <v>1182</v>
      </c>
      <c r="E204" s="14" t="s">
        <v>1183</v>
      </c>
      <c r="F204" s="14" t="s">
        <v>1091</v>
      </c>
      <c r="G204" s="14" t="s">
        <v>1184</v>
      </c>
      <c r="H204" s="14" t="s">
        <v>1185</v>
      </c>
      <c r="I204" s="14" t="s">
        <v>1186</v>
      </c>
      <c r="J204" s="28">
        <v>2</v>
      </c>
      <c r="K204" s="28">
        <v>200</v>
      </c>
      <c r="L204" s="28">
        <v>24</v>
      </c>
      <c r="M204" s="28">
        <f t="shared" si="3"/>
        <v>9600</v>
      </c>
    </row>
    <row r="205" ht="33" customHeight="1" spans="1:13">
      <c r="A205" s="11">
        <v>202</v>
      </c>
      <c r="B205" s="14" t="s">
        <v>1187</v>
      </c>
      <c r="C205" s="14" t="s">
        <v>16</v>
      </c>
      <c r="D205" s="15" t="s">
        <v>1188</v>
      </c>
      <c r="E205" s="14" t="s">
        <v>1189</v>
      </c>
      <c r="F205" s="14" t="s">
        <v>1131</v>
      </c>
      <c r="G205" s="14" t="s">
        <v>1190</v>
      </c>
      <c r="H205" s="15" t="s">
        <v>1191</v>
      </c>
      <c r="I205" s="14"/>
      <c r="J205" s="28">
        <v>2</v>
      </c>
      <c r="K205" s="28">
        <v>200</v>
      </c>
      <c r="L205" s="28">
        <v>24</v>
      </c>
      <c r="M205" s="28">
        <f t="shared" si="3"/>
        <v>9600</v>
      </c>
    </row>
    <row r="206" ht="33" customHeight="1" spans="1:13">
      <c r="A206" s="11">
        <v>203</v>
      </c>
      <c r="B206" s="14" t="s">
        <v>1192</v>
      </c>
      <c r="C206" s="14" t="s">
        <v>16</v>
      </c>
      <c r="D206" s="15" t="s">
        <v>1193</v>
      </c>
      <c r="E206" s="14" t="s">
        <v>1194</v>
      </c>
      <c r="F206" s="14" t="s">
        <v>1091</v>
      </c>
      <c r="G206" s="14" t="s">
        <v>1195</v>
      </c>
      <c r="H206" s="15" t="s">
        <v>1196</v>
      </c>
      <c r="I206" s="14" t="s">
        <v>1197</v>
      </c>
      <c r="J206" s="28">
        <v>2</v>
      </c>
      <c r="K206" s="28">
        <v>200</v>
      </c>
      <c r="L206" s="28">
        <v>24</v>
      </c>
      <c r="M206" s="28">
        <f t="shared" si="3"/>
        <v>9600</v>
      </c>
    </row>
    <row r="207" ht="33" customHeight="1" spans="1:13">
      <c r="A207" s="11">
        <v>204</v>
      </c>
      <c r="B207" s="14" t="s">
        <v>1198</v>
      </c>
      <c r="C207" s="14" t="s">
        <v>16</v>
      </c>
      <c r="D207" s="15" t="s">
        <v>1199</v>
      </c>
      <c r="E207" s="14" t="s">
        <v>68</v>
      </c>
      <c r="F207" s="14" t="s">
        <v>1200</v>
      </c>
      <c r="G207" s="14" t="s">
        <v>1201</v>
      </c>
      <c r="H207" s="14" t="s">
        <v>1202</v>
      </c>
      <c r="I207" s="14" t="s">
        <v>1203</v>
      </c>
      <c r="J207" s="28">
        <v>2</v>
      </c>
      <c r="K207" s="28">
        <v>200</v>
      </c>
      <c r="L207" s="28">
        <v>24</v>
      </c>
      <c r="M207" s="28">
        <f t="shared" si="3"/>
        <v>9600</v>
      </c>
    </row>
    <row r="208" ht="33" customHeight="1" spans="1:13">
      <c r="A208" s="11">
        <v>205</v>
      </c>
      <c r="B208" s="14" t="s">
        <v>1204</v>
      </c>
      <c r="C208" s="14" t="s">
        <v>16</v>
      </c>
      <c r="D208" s="15" t="s">
        <v>1205</v>
      </c>
      <c r="E208" s="14" t="s">
        <v>1206</v>
      </c>
      <c r="F208" s="14" t="s">
        <v>1207</v>
      </c>
      <c r="G208" s="14" t="s">
        <v>1208</v>
      </c>
      <c r="H208" s="15" t="s">
        <v>1209</v>
      </c>
      <c r="I208" s="14"/>
      <c r="J208" s="28">
        <v>2</v>
      </c>
      <c r="K208" s="28">
        <v>200</v>
      </c>
      <c r="L208" s="28">
        <v>24</v>
      </c>
      <c r="M208" s="28">
        <f t="shared" si="3"/>
        <v>9600</v>
      </c>
    </row>
    <row r="209" ht="33" customHeight="1" spans="1:13">
      <c r="A209" s="11">
        <v>206</v>
      </c>
      <c r="B209" s="14" t="s">
        <v>1210</v>
      </c>
      <c r="C209" s="14" t="s">
        <v>16</v>
      </c>
      <c r="D209" s="15" t="s">
        <v>1211</v>
      </c>
      <c r="E209" s="14" t="s">
        <v>1212</v>
      </c>
      <c r="F209" s="14" t="s">
        <v>1091</v>
      </c>
      <c r="G209" s="14" t="s">
        <v>1213</v>
      </c>
      <c r="H209" s="14" t="s">
        <v>1214</v>
      </c>
      <c r="I209" s="14" t="s">
        <v>1215</v>
      </c>
      <c r="J209" s="28">
        <v>2</v>
      </c>
      <c r="K209" s="28">
        <v>200</v>
      </c>
      <c r="L209" s="28">
        <v>24</v>
      </c>
      <c r="M209" s="28">
        <f t="shared" si="3"/>
        <v>9600</v>
      </c>
    </row>
    <row r="210" ht="33" customHeight="1" spans="1:13">
      <c r="A210" s="11">
        <v>207</v>
      </c>
      <c r="B210" s="14" t="s">
        <v>1216</v>
      </c>
      <c r="C210" s="14" t="s">
        <v>16</v>
      </c>
      <c r="D210" s="15" t="s">
        <v>1217</v>
      </c>
      <c r="E210" s="14" t="s">
        <v>1218</v>
      </c>
      <c r="F210" s="14" t="s">
        <v>1125</v>
      </c>
      <c r="G210" s="14" t="s">
        <v>1219</v>
      </c>
      <c r="H210" s="15" t="s">
        <v>1220</v>
      </c>
      <c r="I210" s="14" t="s">
        <v>1221</v>
      </c>
      <c r="J210" s="28">
        <v>2</v>
      </c>
      <c r="K210" s="28">
        <v>200</v>
      </c>
      <c r="L210" s="28">
        <v>24</v>
      </c>
      <c r="M210" s="28">
        <f t="shared" si="3"/>
        <v>9600</v>
      </c>
    </row>
    <row r="211" ht="33" customHeight="1" spans="1:13">
      <c r="A211" s="11">
        <v>208</v>
      </c>
      <c r="B211" s="14" t="s">
        <v>1222</v>
      </c>
      <c r="C211" s="14" t="s">
        <v>16</v>
      </c>
      <c r="D211" s="15" t="s">
        <v>1223</v>
      </c>
      <c r="E211" s="14" t="s">
        <v>1206</v>
      </c>
      <c r="F211" s="14" t="s">
        <v>1091</v>
      </c>
      <c r="G211" s="14"/>
      <c r="H211" s="14" t="s">
        <v>1224</v>
      </c>
      <c r="I211" s="14"/>
      <c r="J211" s="28">
        <v>2</v>
      </c>
      <c r="K211" s="28">
        <v>200</v>
      </c>
      <c r="L211" s="28">
        <v>24</v>
      </c>
      <c r="M211" s="28">
        <f t="shared" si="3"/>
        <v>9600</v>
      </c>
    </row>
    <row r="212" ht="33" customHeight="1" spans="1:13">
      <c r="A212" s="11">
        <v>209</v>
      </c>
      <c r="B212" s="14" t="s">
        <v>1225</v>
      </c>
      <c r="C212" s="14" t="s">
        <v>16</v>
      </c>
      <c r="D212" s="15" t="s">
        <v>1226</v>
      </c>
      <c r="E212" s="14" t="s">
        <v>1227</v>
      </c>
      <c r="F212" s="14" t="s">
        <v>1228</v>
      </c>
      <c r="G212" s="14" t="s">
        <v>1229</v>
      </c>
      <c r="H212" s="15" t="s">
        <v>1230</v>
      </c>
      <c r="I212" s="14"/>
      <c r="J212" s="28">
        <v>2</v>
      </c>
      <c r="K212" s="28">
        <v>200</v>
      </c>
      <c r="L212" s="28">
        <v>24</v>
      </c>
      <c r="M212" s="28">
        <f t="shared" si="3"/>
        <v>9600</v>
      </c>
    </row>
    <row r="213" ht="33" customHeight="1" spans="1:13">
      <c r="A213" s="11">
        <v>210</v>
      </c>
      <c r="B213" s="14" t="s">
        <v>1231</v>
      </c>
      <c r="C213" s="14" t="s">
        <v>16</v>
      </c>
      <c r="D213" s="15" t="s">
        <v>1232</v>
      </c>
      <c r="E213" s="14" t="s">
        <v>1233</v>
      </c>
      <c r="F213" s="14" t="s">
        <v>1234</v>
      </c>
      <c r="G213" s="14" t="s">
        <v>1235</v>
      </c>
      <c r="H213" s="15" t="s">
        <v>1236</v>
      </c>
      <c r="I213" s="14" t="s">
        <v>1237</v>
      </c>
      <c r="J213" s="28">
        <v>2</v>
      </c>
      <c r="K213" s="28">
        <v>200</v>
      </c>
      <c r="L213" s="28">
        <v>24</v>
      </c>
      <c r="M213" s="28">
        <f t="shared" si="3"/>
        <v>9600</v>
      </c>
    </row>
    <row r="214" ht="33" customHeight="1" spans="1:13">
      <c r="A214" s="11">
        <v>211</v>
      </c>
      <c r="B214" s="14" t="s">
        <v>1238</v>
      </c>
      <c r="C214" s="14" t="s">
        <v>16</v>
      </c>
      <c r="D214" s="15" t="s">
        <v>1239</v>
      </c>
      <c r="E214" s="14" t="s">
        <v>1240</v>
      </c>
      <c r="F214" s="14" t="s">
        <v>1241</v>
      </c>
      <c r="G214" s="14" t="s">
        <v>541</v>
      </c>
      <c r="H214" s="15" t="s">
        <v>280</v>
      </c>
      <c r="I214" s="14" t="s">
        <v>1242</v>
      </c>
      <c r="J214" s="28">
        <v>2</v>
      </c>
      <c r="K214" s="28">
        <v>200</v>
      </c>
      <c r="L214" s="28">
        <v>24</v>
      </c>
      <c r="M214" s="28">
        <f t="shared" si="3"/>
        <v>9600</v>
      </c>
    </row>
    <row r="215" ht="33" customHeight="1" spans="1:13">
      <c r="A215" s="11">
        <v>212</v>
      </c>
      <c r="B215" s="14" t="s">
        <v>1243</v>
      </c>
      <c r="C215" s="14" t="s">
        <v>16</v>
      </c>
      <c r="D215" s="15" t="s">
        <v>1244</v>
      </c>
      <c r="E215" s="14" t="s">
        <v>1245</v>
      </c>
      <c r="F215" s="14" t="s">
        <v>1125</v>
      </c>
      <c r="G215" s="14" t="s">
        <v>639</v>
      </c>
      <c r="H215" s="15" t="s">
        <v>280</v>
      </c>
      <c r="I215" s="14"/>
      <c r="J215" s="28">
        <v>2</v>
      </c>
      <c r="K215" s="28">
        <v>200</v>
      </c>
      <c r="L215" s="28">
        <v>24</v>
      </c>
      <c r="M215" s="28">
        <f t="shared" si="3"/>
        <v>9600</v>
      </c>
    </row>
    <row r="216" ht="33" customHeight="1" spans="1:13">
      <c r="A216" s="11">
        <v>213</v>
      </c>
      <c r="B216" s="17" t="s">
        <v>1246</v>
      </c>
      <c r="C216" s="17" t="s">
        <v>16</v>
      </c>
      <c r="D216" s="18" t="s">
        <v>1247</v>
      </c>
      <c r="E216" s="17" t="s">
        <v>128</v>
      </c>
      <c r="F216" s="17" t="s">
        <v>1248</v>
      </c>
      <c r="G216" s="17" t="s">
        <v>1249</v>
      </c>
      <c r="H216" s="17" t="s">
        <v>1250</v>
      </c>
      <c r="I216" s="14" t="s">
        <v>1251</v>
      </c>
      <c r="J216" s="28">
        <v>2</v>
      </c>
      <c r="K216" s="28">
        <v>200</v>
      </c>
      <c r="L216" s="28">
        <v>24</v>
      </c>
      <c r="M216" s="28">
        <f t="shared" si="3"/>
        <v>9600</v>
      </c>
    </row>
    <row r="217" ht="33" customHeight="1" spans="1:13">
      <c r="A217" s="11">
        <v>214</v>
      </c>
      <c r="B217" s="17" t="s">
        <v>1252</v>
      </c>
      <c r="C217" s="17" t="s">
        <v>16</v>
      </c>
      <c r="D217" s="18" t="s">
        <v>1253</v>
      </c>
      <c r="E217" s="17" t="s">
        <v>618</v>
      </c>
      <c r="F217" s="17" t="s">
        <v>1254</v>
      </c>
      <c r="G217" s="17" t="s">
        <v>1255</v>
      </c>
      <c r="H217" s="18" t="s">
        <v>1256</v>
      </c>
      <c r="I217" s="14" t="s">
        <v>1257</v>
      </c>
      <c r="J217" s="28">
        <v>2</v>
      </c>
      <c r="K217" s="28">
        <v>200</v>
      </c>
      <c r="L217" s="28">
        <v>24</v>
      </c>
      <c r="M217" s="28">
        <f t="shared" si="3"/>
        <v>9600</v>
      </c>
    </row>
    <row r="218" ht="33" customHeight="1" spans="1:13">
      <c r="A218" s="11">
        <v>215</v>
      </c>
      <c r="B218" s="17" t="s">
        <v>1258</v>
      </c>
      <c r="C218" s="17" t="s">
        <v>16</v>
      </c>
      <c r="D218" s="18" t="s">
        <v>1259</v>
      </c>
      <c r="E218" s="17" t="s">
        <v>1260</v>
      </c>
      <c r="F218" s="17" t="s">
        <v>1248</v>
      </c>
      <c r="G218" s="17" t="s">
        <v>1261</v>
      </c>
      <c r="H218" s="18" t="s">
        <v>1262</v>
      </c>
      <c r="I218" s="14"/>
      <c r="J218" s="28">
        <v>2</v>
      </c>
      <c r="K218" s="28">
        <v>200</v>
      </c>
      <c r="L218" s="28">
        <v>24</v>
      </c>
      <c r="M218" s="28">
        <f t="shared" si="3"/>
        <v>9600</v>
      </c>
    </row>
    <row r="219" ht="33" customHeight="1" spans="1:13">
      <c r="A219" s="11">
        <v>216</v>
      </c>
      <c r="B219" s="17" t="s">
        <v>1263</v>
      </c>
      <c r="C219" s="17" t="s">
        <v>16</v>
      </c>
      <c r="D219" s="18" t="s">
        <v>1264</v>
      </c>
      <c r="E219" s="17" t="s">
        <v>1265</v>
      </c>
      <c r="F219" s="17" t="s">
        <v>1248</v>
      </c>
      <c r="G219" s="17" t="s">
        <v>1266</v>
      </c>
      <c r="H219" s="18" t="s">
        <v>1267</v>
      </c>
      <c r="I219" s="14"/>
      <c r="J219" s="28">
        <v>2</v>
      </c>
      <c r="K219" s="28">
        <v>200</v>
      </c>
      <c r="L219" s="28">
        <v>24</v>
      </c>
      <c r="M219" s="28">
        <f t="shared" si="3"/>
        <v>9600</v>
      </c>
    </row>
    <row r="220" ht="33" customHeight="1" spans="1:13">
      <c r="A220" s="11">
        <v>217</v>
      </c>
      <c r="B220" s="17" t="s">
        <v>1268</v>
      </c>
      <c r="C220" s="17" t="s">
        <v>16</v>
      </c>
      <c r="D220" s="18" t="s">
        <v>1269</v>
      </c>
      <c r="E220" s="17" t="s">
        <v>1270</v>
      </c>
      <c r="F220" s="17" t="s">
        <v>1248</v>
      </c>
      <c r="G220" s="17" t="s">
        <v>1271</v>
      </c>
      <c r="H220" s="18" t="s">
        <v>1272</v>
      </c>
      <c r="I220" s="14"/>
      <c r="J220" s="28">
        <v>2</v>
      </c>
      <c r="K220" s="28">
        <v>200</v>
      </c>
      <c r="L220" s="28">
        <v>24</v>
      </c>
      <c r="M220" s="28">
        <f t="shared" si="3"/>
        <v>9600</v>
      </c>
    </row>
    <row r="221" ht="33" customHeight="1" spans="1:13">
      <c r="A221" s="11">
        <v>218</v>
      </c>
      <c r="B221" s="17" t="s">
        <v>1273</v>
      </c>
      <c r="C221" s="17" t="s">
        <v>16</v>
      </c>
      <c r="D221" s="18" t="s">
        <v>1274</v>
      </c>
      <c r="E221" s="17" t="s">
        <v>729</v>
      </c>
      <c r="F221" s="17" t="s">
        <v>1248</v>
      </c>
      <c r="G221" s="17" t="s">
        <v>1275</v>
      </c>
      <c r="H221" s="17" t="s">
        <v>1276</v>
      </c>
      <c r="I221" s="14"/>
      <c r="J221" s="28">
        <v>2</v>
      </c>
      <c r="K221" s="28">
        <v>200</v>
      </c>
      <c r="L221" s="28">
        <v>24</v>
      </c>
      <c r="M221" s="28">
        <f t="shared" si="3"/>
        <v>9600</v>
      </c>
    </row>
    <row r="222" ht="33" customHeight="1" spans="1:13">
      <c r="A222" s="11">
        <v>219</v>
      </c>
      <c r="B222" s="17" t="s">
        <v>1277</v>
      </c>
      <c r="C222" s="17" t="s">
        <v>24</v>
      </c>
      <c r="D222" s="18" t="s">
        <v>1278</v>
      </c>
      <c r="E222" s="17" t="s">
        <v>736</v>
      </c>
      <c r="F222" s="17" t="s">
        <v>1248</v>
      </c>
      <c r="G222" s="17" t="s">
        <v>1279</v>
      </c>
      <c r="H222" s="17" t="s">
        <v>1280</v>
      </c>
      <c r="I222" s="14"/>
      <c r="J222" s="28">
        <v>2</v>
      </c>
      <c r="K222" s="28">
        <v>200</v>
      </c>
      <c r="L222" s="28">
        <v>24</v>
      </c>
      <c r="M222" s="28">
        <f t="shared" si="3"/>
        <v>9600</v>
      </c>
    </row>
    <row r="223" ht="33" customHeight="1" spans="1:13">
      <c r="A223" s="11">
        <v>220</v>
      </c>
      <c r="B223" s="17" t="s">
        <v>1281</v>
      </c>
      <c r="C223" s="17" t="s">
        <v>16</v>
      </c>
      <c r="D223" s="18" t="s">
        <v>1282</v>
      </c>
      <c r="E223" s="17" t="s">
        <v>928</v>
      </c>
      <c r="F223" s="17" t="s">
        <v>1283</v>
      </c>
      <c r="G223" s="17" t="s">
        <v>1284</v>
      </c>
      <c r="H223" s="18" t="s">
        <v>1285</v>
      </c>
      <c r="I223" s="14" t="s">
        <v>1286</v>
      </c>
      <c r="J223" s="28">
        <v>2</v>
      </c>
      <c r="K223" s="28">
        <v>200</v>
      </c>
      <c r="L223" s="28">
        <v>24</v>
      </c>
      <c r="M223" s="28">
        <f t="shared" si="3"/>
        <v>9600</v>
      </c>
    </row>
    <row r="224" ht="33" customHeight="1" spans="1:13">
      <c r="A224" s="11">
        <v>221</v>
      </c>
      <c r="B224" s="17" t="s">
        <v>1287</v>
      </c>
      <c r="C224" s="17" t="s">
        <v>16</v>
      </c>
      <c r="D224" s="18" t="s">
        <v>1288</v>
      </c>
      <c r="E224" s="17" t="s">
        <v>763</v>
      </c>
      <c r="F224" s="17" t="s">
        <v>1248</v>
      </c>
      <c r="G224" s="17" t="s">
        <v>1289</v>
      </c>
      <c r="H224" s="17" t="s">
        <v>1290</v>
      </c>
      <c r="I224" s="14" t="s">
        <v>1291</v>
      </c>
      <c r="J224" s="28">
        <v>2</v>
      </c>
      <c r="K224" s="28">
        <v>200</v>
      </c>
      <c r="L224" s="28">
        <v>24</v>
      </c>
      <c r="M224" s="28">
        <f t="shared" si="3"/>
        <v>9600</v>
      </c>
    </row>
    <row r="225" ht="33" customHeight="1" spans="1:13">
      <c r="A225" s="11">
        <v>222</v>
      </c>
      <c r="B225" s="17" t="s">
        <v>1292</v>
      </c>
      <c r="C225" s="17" t="s">
        <v>16</v>
      </c>
      <c r="D225" s="18" t="s">
        <v>1293</v>
      </c>
      <c r="E225" s="17" t="s">
        <v>1294</v>
      </c>
      <c r="F225" s="17" t="s">
        <v>1248</v>
      </c>
      <c r="G225" s="17" t="s">
        <v>1295</v>
      </c>
      <c r="H225" s="18" t="s">
        <v>1296</v>
      </c>
      <c r="I225" s="14"/>
      <c r="J225" s="28">
        <v>2</v>
      </c>
      <c r="K225" s="28">
        <v>200</v>
      </c>
      <c r="L225" s="28">
        <v>24</v>
      </c>
      <c r="M225" s="28">
        <f t="shared" si="3"/>
        <v>9600</v>
      </c>
    </row>
    <row r="226" ht="33" customHeight="1" spans="1:13">
      <c r="A226" s="11">
        <v>223</v>
      </c>
      <c r="B226" s="17" t="s">
        <v>1297</v>
      </c>
      <c r="C226" s="17" t="s">
        <v>24</v>
      </c>
      <c r="D226" s="18" t="s">
        <v>1298</v>
      </c>
      <c r="E226" s="17" t="s">
        <v>1299</v>
      </c>
      <c r="F226" s="17" t="s">
        <v>1300</v>
      </c>
      <c r="G226" s="17" t="s">
        <v>1301</v>
      </c>
      <c r="H226" s="18" t="s">
        <v>1302</v>
      </c>
      <c r="I226" s="14" t="s">
        <v>1303</v>
      </c>
      <c r="J226" s="28">
        <v>2</v>
      </c>
      <c r="K226" s="28">
        <v>200</v>
      </c>
      <c r="L226" s="28">
        <v>24</v>
      </c>
      <c r="M226" s="28">
        <f t="shared" si="3"/>
        <v>9600</v>
      </c>
    </row>
    <row r="227" ht="33" customHeight="1" spans="1:13">
      <c r="A227" s="11">
        <v>224</v>
      </c>
      <c r="B227" s="17" t="s">
        <v>1304</v>
      </c>
      <c r="C227" s="17" t="s">
        <v>16</v>
      </c>
      <c r="D227" s="18" t="s">
        <v>1305</v>
      </c>
      <c r="E227" s="17" t="s">
        <v>1306</v>
      </c>
      <c r="F227" s="17" t="s">
        <v>1248</v>
      </c>
      <c r="G227" s="17" t="s">
        <v>1307</v>
      </c>
      <c r="H227" s="18" t="s">
        <v>1308</v>
      </c>
      <c r="I227" s="14"/>
      <c r="J227" s="28">
        <v>2</v>
      </c>
      <c r="K227" s="28">
        <v>200</v>
      </c>
      <c r="L227" s="28">
        <v>24</v>
      </c>
      <c r="M227" s="28">
        <f t="shared" si="3"/>
        <v>9600</v>
      </c>
    </row>
    <row r="228" ht="33" customHeight="1" spans="1:13">
      <c r="A228" s="11">
        <v>225</v>
      </c>
      <c r="B228" s="17" t="s">
        <v>1309</v>
      </c>
      <c r="C228" s="17" t="s">
        <v>16</v>
      </c>
      <c r="D228" s="18" t="s">
        <v>1310</v>
      </c>
      <c r="E228" s="17" t="s">
        <v>1311</v>
      </c>
      <c r="F228" s="17" t="s">
        <v>1300</v>
      </c>
      <c r="G228" s="17" t="s">
        <v>1312</v>
      </c>
      <c r="H228" s="18" t="s">
        <v>1313</v>
      </c>
      <c r="I228" s="14"/>
      <c r="J228" s="28">
        <v>2</v>
      </c>
      <c r="K228" s="28">
        <v>200</v>
      </c>
      <c r="L228" s="28">
        <v>24</v>
      </c>
      <c r="M228" s="28">
        <f t="shared" si="3"/>
        <v>9600</v>
      </c>
    </row>
    <row r="229" ht="33" customHeight="1" spans="1:13">
      <c r="A229" s="11">
        <v>226</v>
      </c>
      <c r="B229" s="17" t="s">
        <v>1314</v>
      </c>
      <c r="C229" s="17" t="s">
        <v>16</v>
      </c>
      <c r="D229" s="18" t="s">
        <v>1315</v>
      </c>
      <c r="E229" s="17" t="s">
        <v>1316</v>
      </c>
      <c r="F229" s="17" t="s">
        <v>1248</v>
      </c>
      <c r="G229" s="17" t="s">
        <v>1317</v>
      </c>
      <c r="H229" s="18" t="s">
        <v>1318</v>
      </c>
      <c r="I229" s="14" t="s">
        <v>1319</v>
      </c>
      <c r="J229" s="28">
        <v>2</v>
      </c>
      <c r="K229" s="28">
        <v>200</v>
      </c>
      <c r="L229" s="28">
        <v>24</v>
      </c>
      <c r="M229" s="28">
        <f t="shared" si="3"/>
        <v>9600</v>
      </c>
    </row>
    <row r="230" ht="33" customHeight="1" spans="1:13">
      <c r="A230" s="11">
        <v>227</v>
      </c>
      <c r="B230" s="17" t="s">
        <v>1320</v>
      </c>
      <c r="C230" s="17" t="s">
        <v>16</v>
      </c>
      <c r="D230" s="18" t="s">
        <v>1321</v>
      </c>
      <c r="E230" s="17" t="s">
        <v>696</v>
      </c>
      <c r="F230" s="17" t="s">
        <v>1322</v>
      </c>
      <c r="G230" s="17" t="s">
        <v>1323</v>
      </c>
      <c r="H230" s="18" t="s">
        <v>1324</v>
      </c>
      <c r="I230" s="14" t="s">
        <v>1325</v>
      </c>
      <c r="J230" s="28">
        <v>2</v>
      </c>
      <c r="K230" s="28">
        <v>200</v>
      </c>
      <c r="L230" s="28">
        <v>24</v>
      </c>
      <c r="M230" s="28">
        <f t="shared" si="3"/>
        <v>9600</v>
      </c>
    </row>
    <row r="231" ht="33" customHeight="1" spans="1:13">
      <c r="A231" s="11">
        <v>228</v>
      </c>
      <c r="B231" s="17" t="s">
        <v>1326</v>
      </c>
      <c r="C231" s="17" t="s">
        <v>16</v>
      </c>
      <c r="D231" s="18" t="s">
        <v>1327</v>
      </c>
      <c r="E231" s="17" t="s">
        <v>903</v>
      </c>
      <c r="F231" s="17" t="s">
        <v>1248</v>
      </c>
      <c r="G231" s="17" t="s">
        <v>1328</v>
      </c>
      <c r="H231" s="18" t="s">
        <v>1329</v>
      </c>
      <c r="I231" s="14" t="s">
        <v>1330</v>
      </c>
      <c r="J231" s="28">
        <v>2</v>
      </c>
      <c r="K231" s="28">
        <v>200</v>
      </c>
      <c r="L231" s="28">
        <v>24</v>
      </c>
      <c r="M231" s="28">
        <f t="shared" si="3"/>
        <v>9600</v>
      </c>
    </row>
    <row r="232" ht="33" customHeight="1" spans="1:13">
      <c r="A232" s="11">
        <v>229</v>
      </c>
      <c r="B232" s="17" t="s">
        <v>1331</v>
      </c>
      <c r="C232" s="17" t="s">
        <v>16</v>
      </c>
      <c r="D232" s="18" t="s">
        <v>1332</v>
      </c>
      <c r="E232" s="17" t="s">
        <v>1333</v>
      </c>
      <c r="F232" s="17" t="s">
        <v>1248</v>
      </c>
      <c r="G232" s="17"/>
      <c r="H232" s="18" t="s">
        <v>1334</v>
      </c>
      <c r="I232" s="14"/>
      <c r="J232" s="28">
        <v>1</v>
      </c>
      <c r="K232" s="28">
        <v>200</v>
      </c>
      <c r="L232" s="28">
        <v>24</v>
      </c>
      <c r="M232" s="28">
        <f t="shared" si="3"/>
        <v>4800</v>
      </c>
    </row>
    <row r="233" ht="33" customHeight="1" spans="1:13">
      <c r="A233" s="11">
        <v>230</v>
      </c>
      <c r="B233" s="17" t="s">
        <v>1335</v>
      </c>
      <c r="C233" s="17" t="s">
        <v>16</v>
      </c>
      <c r="D233" s="18" t="s">
        <v>1336</v>
      </c>
      <c r="E233" s="17" t="s">
        <v>1337</v>
      </c>
      <c r="F233" s="17" t="s">
        <v>1338</v>
      </c>
      <c r="G233" s="17" t="s">
        <v>1339</v>
      </c>
      <c r="H233" s="18" t="s">
        <v>1340</v>
      </c>
      <c r="I233" s="14" t="s">
        <v>1341</v>
      </c>
      <c r="J233" s="28">
        <v>2</v>
      </c>
      <c r="K233" s="28">
        <v>200</v>
      </c>
      <c r="L233" s="28">
        <v>24</v>
      </c>
      <c r="M233" s="28">
        <f t="shared" si="3"/>
        <v>9600</v>
      </c>
    </row>
    <row r="234" ht="33" customHeight="1" spans="1:13">
      <c r="A234" s="11">
        <v>231</v>
      </c>
      <c r="B234" s="17" t="s">
        <v>1342</v>
      </c>
      <c r="C234" s="17" t="s">
        <v>16</v>
      </c>
      <c r="D234" s="18" t="s">
        <v>1343</v>
      </c>
      <c r="E234" s="17" t="s">
        <v>1344</v>
      </c>
      <c r="F234" s="17" t="s">
        <v>1248</v>
      </c>
      <c r="G234" s="17"/>
      <c r="H234" s="18" t="s">
        <v>1334</v>
      </c>
      <c r="I234" s="14"/>
      <c r="J234" s="28">
        <v>2</v>
      </c>
      <c r="K234" s="28">
        <v>200</v>
      </c>
      <c r="L234" s="28">
        <v>24</v>
      </c>
      <c r="M234" s="28">
        <f t="shared" si="3"/>
        <v>9600</v>
      </c>
    </row>
    <row r="235" ht="33" customHeight="1" spans="1:13">
      <c r="A235" s="11">
        <v>232</v>
      </c>
      <c r="B235" s="17" t="s">
        <v>1345</v>
      </c>
      <c r="C235" s="17" t="s">
        <v>16</v>
      </c>
      <c r="D235" s="18" t="s">
        <v>1346</v>
      </c>
      <c r="E235" s="17" t="s">
        <v>1347</v>
      </c>
      <c r="F235" s="17" t="s">
        <v>1248</v>
      </c>
      <c r="G235" s="17" t="s">
        <v>1348</v>
      </c>
      <c r="H235" s="17" t="s">
        <v>1349</v>
      </c>
      <c r="I235" s="14"/>
      <c r="J235" s="28">
        <v>2</v>
      </c>
      <c r="K235" s="28">
        <v>200</v>
      </c>
      <c r="L235" s="28">
        <v>24</v>
      </c>
      <c r="M235" s="28">
        <f t="shared" si="3"/>
        <v>9600</v>
      </c>
    </row>
    <row r="236" ht="33" customHeight="1" spans="1:13">
      <c r="A236" s="11">
        <v>233</v>
      </c>
      <c r="B236" s="17" t="s">
        <v>1350</v>
      </c>
      <c r="C236" s="17" t="s">
        <v>16</v>
      </c>
      <c r="D236" s="18" t="s">
        <v>1351</v>
      </c>
      <c r="E236" s="17" t="s">
        <v>1352</v>
      </c>
      <c r="F236" s="17" t="s">
        <v>1300</v>
      </c>
      <c r="G236" s="17" t="s">
        <v>1353</v>
      </c>
      <c r="H236" s="17" t="s">
        <v>1354</v>
      </c>
      <c r="I236" s="14"/>
      <c r="J236" s="28">
        <v>2</v>
      </c>
      <c r="K236" s="28">
        <v>200</v>
      </c>
      <c r="L236" s="28">
        <v>24</v>
      </c>
      <c r="M236" s="28">
        <f t="shared" si="3"/>
        <v>9600</v>
      </c>
    </row>
    <row r="237" ht="33" customHeight="1" spans="1:13">
      <c r="A237" s="11">
        <v>234</v>
      </c>
      <c r="B237" s="58" t="s">
        <v>1355</v>
      </c>
      <c r="C237" s="58" t="s">
        <v>16</v>
      </c>
      <c r="D237" s="59" t="s">
        <v>1356</v>
      </c>
      <c r="E237" s="58" t="s">
        <v>1357</v>
      </c>
      <c r="F237" s="17" t="s">
        <v>1248</v>
      </c>
      <c r="G237" s="58" t="s">
        <v>1358</v>
      </c>
      <c r="H237" s="59" t="s">
        <v>1359</v>
      </c>
      <c r="I237" s="40"/>
      <c r="J237" s="28">
        <v>2</v>
      </c>
      <c r="K237" s="28">
        <v>200</v>
      </c>
      <c r="L237" s="28">
        <v>24</v>
      </c>
      <c r="M237" s="28">
        <f t="shared" si="3"/>
        <v>9600</v>
      </c>
    </row>
    <row r="238" ht="33" customHeight="1" spans="1:13">
      <c r="A238" s="11">
        <v>235</v>
      </c>
      <c r="B238" s="17" t="s">
        <v>1360</v>
      </c>
      <c r="C238" s="17" t="s">
        <v>16</v>
      </c>
      <c r="D238" s="18" t="s">
        <v>1361</v>
      </c>
      <c r="E238" s="17" t="s">
        <v>306</v>
      </c>
      <c r="F238" s="17" t="s">
        <v>1248</v>
      </c>
      <c r="G238" s="17" t="s">
        <v>1362</v>
      </c>
      <c r="H238" s="18" t="s">
        <v>188</v>
      </c>
      <c r="I238" s="14"/>
      <c r="J238" s="28">
        <v>2</v>
      </c>
      <c r="K238" s="28">
        <v>200</v>
      </c>
      <c r="L238" s="28">
        <v>24</v>
      </c>
      <c r="M238" s="28">
        <f t="shared" si="3"/>
        <v>9600</v>
      </c>
    </row>
    <row r="239" ht="33" customHeight="1" spans="1:13">
      <c r="A239" s="11">
        <v>236</v>
      </c>
      <c r="B239" s="17" t="s">
        <v>1363</v>
      </c>
      <c r="C239" s="17" t="s">
        <v>16</v>
      </c>
      <c r="D239" s="18" t="s">
        <v>1364</v>
      </c>
      <c r="E239" s="17" t="s">
        <v>1365</v>
      </c>
      <c r="F239" s="17" t="s">
        <v>1248</v>
      </c>
      <c r="G239" s="17" t="s">
        <v>1366</v>
      </c>
      <c r="H239" s="18" t="s">
        <v>1367</v>
      </c>
      <c r="I239" s="14" t="s">
        <v>1368</v>
      </c>
      <c r="J239" s="28">
        <v>2</v>
      </c>
      <c r="K239" s="28">
        <v>200</v>
      </c>
      <c r="L239" s="28">
        <v>24</v>
      </c>
      <c r="M239" s="28">
        <f t="shared" si="3"/>
        <v>9600</v>
      </c>
    </row>
    <row r="240" ht="33" customHeight="1" spans="1:13">
      <c r="A240" s="11">
        <v>237</v>
      </c>
      <c r="B240" s="58" t="s">
        <v>1369</v>
      </c>
      <c r="C240" s="58" t="s">
        <v>24</v>
      </c>
      <c r="D240" s="59" t="s">
        <v>1370</v>
      </c>
      <c r="E240" s="58" t="s">
        <v>1371</v>
      </c>
      <c r="F240" s="17" t="s">
        <v>1248</v>
      </c>
      <c r="G240" s="28"/>
      <c r="H240" s="48" t="s">
        <v>1372</v>
      </c>
      <c r="I240" s="40" t="s">
        <v>1373</v>
      </c>
      <c r="J240" s="28">
        <v>2</v>
      </c>
      <c r="K240" s="28">
        <v>200</v>
      </c>
      <c r="L240" s="28">
        <v>24</v>
      </c>
      <c r="M240" s="28">
        <f t="shared" si="3"/>
        <v>9600</v>
      </c>
    </row>
    <row r="241" ht="33" customHeight="1" spans="1:13">
      <c r="A241" s="11">
        <v>238</v>
      </c>
      <c r="B241" s="17" t="s">
        <v>1374</v>
      </c>
      <c r="C241" s="17" t="s">
        <v>16</v>
      </c>
      <c r="D241" s="18" t="s">
        <v>1375</v>
      </c>
      <c r="E241" s="17" t="s">
        <v>757</v>
      </c>
      <c r="F241" s="17" t="s">
        <v>1248</v>
      </c>
      <c r="G241" s="17" t="s">
        <v>1376</v>
      </c>
      <c r="H241" s="18" t="s">
        <v>1377</v>
      </c>
      <c r="I241" s="14"/>
      <c r="J241" s="28">
        <v>2</v>
      </c>
      <c r="K241" s="28">
        <v>200</v>
      </c>
      <c r="L241" s="28">
        <v>24</v>
      </c>
      <c r="M241" s="28">
        <f t="shared" si="3"/>
        <v>9600</v>
      </c>
    </row>
    <row r="242" ht="33" customHeight="1" spans="1:13">
      <c r="A242" s="11">
        <v>239</v>
      </c>
      <c r="B242" s="17" t="s">
        <v>1378</v>
      </c>
      <c r="C242" s="17" t="s">
        <v>16</v>
      </c>
      <c r="D242" s="18" t="s">
        <v>1379</v>
      </c>
      <c r="E242" s="17" t="s">
        <v>1311</v>
      </c>
      <c r="F242" s="17" t="s">
        <v>1248</v>
      </c>
      <c r="G242" s="17" t="s">
        <v>1380</v>
      </c>
      <c r="H242" s="18" t="s">
        <v>1381</v>
      </c>
      <c r="I242" s="14"/>
      <c r="J242" s="28">
        <v>2</v>
      </c>
      <c r="K242" s="28">
        <v>200</v>
      </c>
      <c r="L242" s="28">
        <v>24</v>
      </c>
      <c r="M242" s="28">
        <f t="shared" si="3"/>
        <v>9600</v>
      </c>
    </row>
    <row r="243" ht="33" customHeight="1" spans="1:13">
      <c r="A243" s="11">
        <v>240</v>
      </c>
      <c r="B243" s="17" t="s">
        <v>1382</v>
      </c>
      <c r="C243" s="17" t="s">
        <v>16</v>
      </c>
      <c r="D243" s="18" t="s">
        <v>1383</v>
      </c>
      <c r="E243" s="17" t="s">
        <v>1384</v>
      </c>
      <c r="F243" s="17" t="s">
        <v>1248</v>
      </c>
      <c r="G243" s="17" t="s">
        <v>1385</v>
      </c>
      <c r="H243" s="18" t="s">
        <v>1386</v>
      </c>
      <c r="I243" s="14"/>
      <c r="J243" s="28">
        <v>2</v>
      </c>
      <c r="K243" s="28">
        <v>200</v>
      </c>
      <c r="L243" s="28">
        <v>24</v>
      </c>
      <c r="M243" s="28">
        <f t="shared" si="3"/>
        <v>9600</v>
      </c>
    </row>
    <row r="244" ht="33" customHeight="1" spans="1:13">
      <c r="A244" s="11">
        <v>241</v>
      </c>
      <c r="B244" s="17" t="s">
        <v>1387</v>
      </c>
      <c r="C244" s="17" t="s">
        <v>16</v>
      </c>
      <c r="D244" s="18" t="s">
        <v>1388</v>
      </c>
      <c r="E244" s="17" t="s">
        <v>1389</v>
      </c>
      <c r="F244" s="17" t="s">
        <v>1390</v>
      </c>
      <c r="G244" s="17" t="s">
        <v>1391</v>
      </c>
      <c r="H244" s="18" t="s">
        <v>1392</v>
      </c>
      <c r="I244" s="14" t="s">
        <v>1393</v>
      </c>
      <c r="J244" s="28">
        <v>2</v>
      </c>
      <c r="K244" s="28">
        <v>200</v>
      </c>
      <c r="L244" s="28">
        <v>24</v>
      </c>
      <c r="M244" s="28">
        <f t="shared" si="3"/>
        <v>9600</v>
      </c>
    </row>
    <row r="245" ht="33" customHeight="1" spans="1:13">
      <c r="A245" s="11">
        <v>242</v>
      </c>
      <c r="B245" s="17" t="s">
        <v>1394</v>
      </c>
      <c r="C245" s="17" t="s">
        <v>16</v>
      </c>
      <c r="D245" s="18" t="s">
        <v>1395</v>
      </c>
      <c r="E245" s="17" t="s">
        <v>1396</v>
      </c>
      <c r="F245" s="17" t="s">
        <v>1248</v>
      </c>
      <c r="G245" s="17" t="s">
        <v>1397</v>
      </c>
      <c r="H245" s="18" t="s">
        <v>1398</v>
      </c>
      <c r="I245" s="14"/>
      <c r="J245" s="28">
        <v>2</v>
      </c>
      <c r="K245" s="28">
        <v>200</v>
      </c>
      <c r="L245" s="28">
        <v>24</v>
      </c>
      <c r="M245" s="28">
        <f t="shared" si="3"/>
        <v>9600</v>
      </c>
    </row>
    <row r="246" ht="33" customHeight="1" spans="1:13">
      <c r="A246" s="11">
        <v>243</v>
      </c>
      <c r="B246" s="17" t="s">
        <v>1399</v>
      </c>
      <c r="C246" s="17" t="s">
        <v>16</v>
      </c>
      <c r="D246" s="18" t="s">
        <v>1400</v>
      </c>
      <c r="E246" s="17" t="s">
        <v>74</v>
      </c>
      <c r="F246" s="17" t="s">
        <v>1248</v>
      </c>
      <c r="G246" s="17" t="s">
        <v>1401</v>
      </c>
      <c r="H246" s="18" t="s">
        <v>1402</v>
      </c>
      <c r="I246" s="14"/>
      <c r="J246" s="28">
        <v>2</v>
      </c>
      <c r="K246" s="28">
        <v>200</v>
      </c>
      <c r="L246" s="28">
        <v>24</v>
      </c>
      <c r="M246" s="28">
        <f t="shared" si="3"/>
        <v>9600</v>
      </c>
    </row>
    <row r="247" ht="33" customHeight="1" spans="1:13">
      <c r="A247" s="11">
        <v>244</v>
      </c>
      <c r="B247" s="17" t="s">
        <v>1403</v>
      </c>
      <c r="C247" s="17" t="s">
        <v>16</v>
      </c>
      <c r="D247" s="18" t="s">
        <v>1404</v>
      </c>
      <c r="E247" s="17" t="s">
        <v>1405</v>
      </c>
      <c r="F247" s="17" t="s">
        <v>1406</v>
      </c>
      <c r="G247" s="17" t="s">
        <v>1407</v>
      </c>
      <c r="H247" s="18" t="s">
        <v>1408</v>
      </c>
      <c r="I247" s="14" t="s">
        <v>1409</v>
      </c>
      <c r="J247" s="28">
        <v>2</v>
      </c>
      <c r="K247" s="28">
        <v>200</v>
      </c>
      <c r="L247" s="28">
        <v>24</v>
      </c>
      <c r="M247" s="28">
        <f t="shared" si="3"/>
        <v>9600</v>
      </c>
    </row>
    <row r="248" ht="33" customHeight="1" spans="1:13">
      <c r="A248" s="11">
        <v>245</v>
      </c>
      <c r="B248" s="17" t="s">
        <v>1410</v>
      </c>
      <c r="C248" s="17" t="s">
        <v>16</v>
      </c>
      <c r="D248" s="18" t="s">
        <v>1411</v>
      </c>
      <c r="E248" s="17" t="s">
        <v>1412</v>
      </c>
      <c r="F248" s="17" t="s">
        <v>1248</v>
      </c>
      <c r="G248" s="17"/>
      <c r="H248" s="18" t="s">
        <v>95</v>
      </c>
      <c r="I248" s="14"/>
      <c r="J248" s="28">
        <v>1</v>
      </c>
      <c r="K248" s="28">
        <v>200</v>
      </c>
      <c r="L248" s="28">
        <v>24</v>
      </c>
      <c r="M248" s="28">
        <f t="shared" si="3"/>
        <v>4800</v>
      </c>
    </row>
    <row r="249" ht="33" customHeight="1" spans="1:13">
      <c r="A249" s="11">
        <v>246</v>
      </c>
      <c r="B249" s="17" t="s">
        <v>1413</v>
      </c>
      <c r="C249" s="17" t="s">
        <v>16</v>
      </c>
      <c r="D249" s="18" t="s">
        <v>1414</v>
      </c>
      <c r="E249" s="17" t="s">
        <v>1415</v>
      </c>
      <c r="F249" s="17" t="s">
        <v>1248</v>
      </c>
      <c r="G249" s="17" t="s">
        <v>1416</v>
      </c>
      <c r="H249" s="18" t="s">
        <v>95</v>
      </c>
      <c r="I249" s="14" t="s">
        <v>1417</v>
      </c>
      <c r="J249" s="28">
        <v>2</v>
      </c>
      <c r="K249" s="28">
        <v>200</v>
      </c>
      <c r="L249" s="28">
        <v>24</v>
      </c>
      <c r="M249" s="28">
        <f t="shared" si="3"/>
        <v>9600</v>
      </c>
    </row>
    <row r="250" ht="33" customHeight="1" spans="1:13">
      <c r="A250" s="11">
        <v>247</v>
      </c>
      <c r="B250" s="17" t="s">
        <v>1116</v>
      </c>
      <c r="C250" s="17" t="s">
        <v>16</v>
      </c>
      <c r="D250" s="18" t="s">
        <v>1418</v>
      </c>
      <c r="E250" s="17" t="s">
        <v>1419</v>
      </c>
      <c r="F250" s="17" t="s">
        <v>1248</v>
      </c>
      <c r="G250" s="17" t="s">
        <v>1420</v>
      </c>
      <c r="H250" s="18" t="s">
        <v>1421</v>
      </c>
      <c r="I250" s="14" t="s">
        <v>1422</v>
      </c>
      <c r="J250" s="28">
        <v>2</v>
      </c>
      <c r="K250" s="28">
        <v>200</v>
      </c>
      <c r="L250" s="28">
        <v>24</v>
      </c>
      <c r="M250" s="28">
        <f t="shared" si="3"/>
        <v>9600</v>
      </c>
    </row>
    <row r="251" ht="33" customHeight="1" spans="1:13">
      <c r="A251" s="11">
        <v>248</v>
      </c>
      <c r="B251" s="17" t="s">
        <v>1423</v>
      </c>
      <c r="C251" s="17" t="s">
        <v>24</v>
      </c>
      <c r="D251" s="18" t="s">
        <v>1424</v>
      </c>
      <c r="E251" s="17" t="s">
        <v>1425</v>
      </c>
      <c r="F251" s="17" t="s">
        <v>1426</v>
      </c>
      <c r="G251" s="17" t="s">
        <v>1427</v>
      </c>
      <c r="H251" s="18" t="s">
        <v>1428</v>
      </c>
      <c r="I251" s="14" t="s">
        <v>1429</v>
      </c>
      <c r="J251" s="28">
        <v>2</v>
      </c>
      <c r="K251" s="28">
        <v>200</v>
      </c>
      <c r="L251" s="28">
        <v>24</v>
      </c>
      <c r="M251" s="28">
        <f t="shared" si="3"/>
        <v>9600</v>
      </c>
    </row>
    <row r="252" ht="33" customHeight="1" spans="1:13">
      <c r="A252" s="11">
        <v>249</v>
      </c>
      <c r="B252" s="17" t="s">
        <v>1430</v>
      </c>
      <c r="C252" s="17" t="s">
        <v>16</v>
      </c>
      <c r="D252" s="18" t="s">
        <v>1431</v>
      </c>
      <c r="E252" s="17" t="s">
        <v>1432</v>
      </c>
      <c r="F252" s="17" t="s">
        <v>1248</v>
      </c>
      <c r="G252" s="17" t="s">
        <v>1433</v>
      </c>
      <c r="H252" s="18" t="s">
        <v>1434</v>
      </c>
      <c r="I252" s="14" t="s">
        <v>1435</v>
      </c>
      <c r="J252" s="28">
        <v>2</v>
      </c>
      <c r="K252" s="28">
        <v>200</v>
      </c>
      <c r="L252" s="28">
        <v>24</v>
      </c>
      <c r="M252" s="28">
        <f t="shared" si="3"/>
        <v>9600</v>
      </c>
    </row>
    <row r="253" ht="33" customHeight="1" spans="1:13">
      <c r="A253" s="11">
        <v>250</v>
      </c>
      <c r="B253" s="17" t="s">
        <v>1436</v>
      </c>
      <c r="C253" s="17" t="s">
        <v>24</v>
      </c>
      <c r="D253" s="18" t="s">
        <v>1437</v>
      </c>
      <c r="E253" s="17" t="s">
        <v>584</v>
      </c>
      <c r="F253" s="17" t="s">
        <v>1248</v>
      </c>
      <c r="G253" s="17" t="s">
        <v>1438</v>
      </c>
      <c r="H253" s="18" t="s">
        <v>1439</v>
      </c>
      <c r="I253" s="14"/>
      <c r="J253" s="28">
        <v>1</v>
      </c>
      <c r="K253" s="28">
        <v>200</v>
      </c>
      <c r="L253" s="28">
        <v>24</v>
      </c>
      <c r="M253" s="28">
        <f t="shared" si="3"/>
        <v>4800</v>
      </c>
    </row>
    <row r="254" ht="33" customHeight="1" spans="1:13">
      <c r="A254" s="11">
        <v>251</v>
      </c>
      <c r="B254" s="58" t="s">
        <v>1440</v>
      </c>
      <c r="C254" s="58" t="s">
        <v>16</v>
      </c>
      <c r="D254" s="59" t="s">
        <v>1441</v>
      </c>
      <c r="E254" s="58" t="s">
        <v>1442</v>
      </c>
      <c r="F254" s="17" t="s">
        <v>1248</v>
      </c>
      <c r="G254" s="58" t="s">
        <v>1443</v>
      </c>
      <c r="H254" s="59" t="s">
        <v>1444</v>
      </c>
      <c r="I254" s="40" t="s">
        <v>1445</v>
      </c>
      <c r="J254" s="28">
        <v>2</v>
      </c>
      <c r="K254" s="28">
        <v>200</v>
      </c>
      <c r="L254" s="28">
        <v>24</v>
      </c>
      <c r="M254" s="28">
        <f t="shared" si="3"/>
        <v>9600</v>
      </c>
    </row>
    <row r="255" ht="33" customHeight="1" spans="1:13">
      <c r="A255" s="11">
        <v>252</v>
      </c>
      <c r="B255" s="58" t="s">
        <v>1446</v>
      </c>
      <c r="C255" s="58" t="s">
        <v>16</v>
      </c>
      <c r="D255" s="59" t="s">
        <v>1447</v>
      </c>
      <c r="E255" s="58" t="s">
        <v>511</v>
      </c>
      <c r="F255" s="17" t="s">
        <v>1248</v>
      </c>
      <c r="G255" s="58" t="s">
        <v>1448</v>
      </c>
      <c r="H255" s="59" t="s">
        <v>95</v>
      </c>
      <c r="I255" s="40" t="s">
        <v>1449</v>
      </c>
      <c r="J255" s="28">
        <v>2</v>
      </c>
      <c r="K255" s="28">
        <v>200</v>
      </c>
      <c r="L255" s="28">
        <v>24</v>
      </c>
      <c r="M255" s="28">
        <f t="shared" si="3"/>
        <v>9600</v>
      </c>
    </row>
    <row r="256" ht="33" customHeight="1" spans="1:13">
      <c r="A256" s="11">
        <v>253</v>
      </c>
      <c r="B256" s="17" t="s">
        <v>1450</v>
      </c>
      <c r="C256" s="17" t="s">
        <v>24</v>
      </c>
      <c r="D256" s="18" t="s">
        <v>1451</v>
      </c>
      <c r="E256" s="17" t="s">
        <v>453</v>
      </c>
      <c r="F256" s="17" t="s">
        <v>1248</v>
      </c>
      <c r="G256" s="17" t="s">
        <v>1452</v>
      </c>
      <c r="H256" s="18" t="s">
        <v>1453</v>
      </c>
      <c r="I256" s="14" t="s">
        <v>1454</v>
      </c>
      <c r="J256" s="28">
        <v>2</v>
      </c>
      <c r="K256" s="28">
        <v>200</v>
      </c>
      <c r="L256" s="28">
        <v>24</v>
      </c>
      <c r="M256" s="28">
        <f t="shared" si="3"/>
        <v>9600</v>
      </c>
    </row>
    <row r="257" ht="33" customHeight="1" spans="1:13">
      <c r="A257" s="11">
        <v>254</v>
      </c>
      <c r="B257" s="58" t="s">
        <v>1455</v>
      </c>
      <c r="C257" s="58" t="s">
        <v>16</v>
      </c>
      <c r="D257" s="59" t="s">
        <v>1456</v>
      </c>
      <c r="E257" s="58" t="s">
        <v>1457</v>
      </c>
      <c r="F257" s="17" t="s">
        <v>1248</v>
      </c>
      <c r="G257" s="58" t="s">
        <v>1458</v>
      </c>
      <c r="H257" s="59" t="s">
        <v>1456</v>
      </c>
      <c r="I257" s="40"/>
      <c r="J257" s="28">
        <v>2</v>
      </c>
      <c r="K257" s="28">
        <v>200</v>
      </c>
      <c r="L257" s="28">
        <v>24</v>
      </c>
      <c r="M257" s="28">
        <f t="shared" si="3"/>
        <v>9600</v>
      </c>
    </row>
    <row r="258" ht="33" customHeight="1" spans="1:13">
      <c r="A258" s="11">
        <v>255</v>
      </c>
      <c r="B258" s="17" t="s">
        <v>1459</v>
      </c>
      <c r="C258" s="17" t="s">
        <v>24</v>
      </c>
      <c r="D258" s="18" t="s">
        <v>1460</v>
      </c>
      <c r="E258" s="17" t="s">
        <v>1461</v>
      </c>
      <c r="F258" s="17" t="s">
        <v>1462</v>
      </c>
      <c r="G258" s="17" t="s">
        <v>1463</v>
      </c>
      <c r="H258" s="18" t="s">
        <v>1464</v>
      </c>
      <c r="I258" s="14"/>
      <c r="J258" s="28">
        <v>2</v>
      </c>
      <c r="K258" s="28">
        <v>200</v>
      </c>
      <c r="L258" s="28">
        <v>24</v>
      </c>
      <c r="M258" s="28">
        <f t="shared" si="3"/>
        <v>9600</v>
      </c>
    </row>
    <row r="259" ht="33" customHeight="1" spans="1:13">
      <c r="A259" s="11">
        <v>256</v>
      </c>
      <c r="B259" s="17" t="s">
        <v>1465</v>
      </c>
      <c r="C259" s="17" t="s">
        <v>16</v>
      </c>
      <c r="D259" s="18" t="s">
        <v>1310</v>
      </c>
      <c r="E259" s="17" t="s">
        <v>890</v>
      </c>
      <c r="F259" s="17" t="s">
        <v>1248</v>
      </c>
      <c r="G259" s="17" t="s">
        <v>1466</v>
      </c>
      <c r="H259" s="18" t="s">
        <v>1467</v>
      </c>
      <c r="I259" s="14" t="s">
        <v>1468</v>
      </c>
      <c r="J259" s="28">
        <v>2</v>
      </c>
      <c r="K259" s="28">
        <v>200</v>
      </c>
      <c r="L259" s="28">
        <v>24</v>
      </c>
      <c r="M259" s="28">
        <f t="shared" si="3"/>
        <v>9600</v>
      </c>
    </row>
    <row r="260" ht="33" customHeight="1" spans="1:13">
      <c r="A260" s="11">
        <v>257</v>
      </c>
      <c r="B260" s="17" t="s">
        <v>1469</v>
      </c>
      <c r="C260" s="17" t="s">
        <v>16</v>
      </c>
      <c r="D260" s="18" t="s">
        <v>1470</v>
      </c>
      <c r="E260" s="17" t="s">
        <v>1471</v>
      </c>
      <c r="F260" s="17" t="s">
        <v>1248</v>
      </c>
      <c r="G260" s="17" t="s">
        <v>1472</v>
      </c>
      <c r="H260" s="18" t="s">
        <v>1473</v>
      </c>
      <c r="I260" s="14" t="s">
        <v>1474</v>
      </c>
      <c r="J260" s="28">
        <v>2</v>
      </c>
      <c r="K260" s="28">
        <v>200</v>
      </c>
      <c r="L260" s="28">
        <v>24</v>
      </c>
      <c r="M260" s="28">
        <f t="shared" si="3"/>
        <v>9600</v>
      </c>
    </row>
    <row r="261" ht="33" customHeight="1" spans="1:13">
      <c r="A261" s="11">
        <v>258</v>
      </c>
      <c r="B261" s="41" t="s">
        <v>1475</v>
      </c>
      <c r="C261" s="41" t="s">
        <v>16</v>
      </c>
      <c r="D261" s="42" t="s">
        <v>1476</v>
      </c>
      <c r="E261" s="41" t="s">
        <v>1189</v>
      </c>
      <c r="F261" s="14" t="s">
        <v>1477</v>
      </c>
      <c r="G261" s="41" t="s">
        <v>1478</v>
      </c>
      <c r="H261" s="42" t="s">
        <v>1479</v>
      </c>
      <c r="I261" s="14" t="s">
        <v>1480</v>
      </c>
      <c r="J261" s="28">
        <v>2</v>
      </c>
      <c r="K261" s="28">
        <v>200</v>
      </c>
      <c r="L261" s="28">
        <v>24</v>
      </c>
      <c r="M261" s="28">
        <f t="shared" ref="M261:M324" si="4">J261*K261*L261</f>
        <v>9600</v>
      </c>
    </row>
    <row r="262" ht="33" customHeight="1" spans="1:13">
      <c r="A262" s="11">
        <v>259</v>
      </c>
      <c r="B262" s="14" t="s">
        <v>1481</v>
      </c>
      <c r="C262" s="14" t="s">
        <v>16</v>
      </c>
      <c r="D262" s="15" t="s">
        <v>1482</v>
      </c>
      <c r="E262" s="14" t="s">
        <v>128</v>
      </c>
      <c r="F262" s="14" t="s">
        <v>1483</v>
      </c>
      <c r="G262" s="14" t="s">
        <v>1484</v>
      </c>
      <c r="H262" s="79" t="s">
        <v>1485</v>
      </c>
      <c r="I262" s="14" t="s">
        <v>1486</v>
      </c>
      <c r="J262" s="28">
        <v>2</v>
      </c>
      <c r="K262" s="28">
        <v>200</v>
      </c>
      <c r="L262" s="28">
        <v>24</v>
      </c>
      <c r="M262" s="28">
        <f t="shared" si="4"/>
        <v>9600</v>
      </c>
    </row>
    <row r="263" ht="33" customHeight="1" spans="1:13">
      <c r="A263" s="11">
        <v>260</v>
      </c>
      <c r="B263" s="14" t="s">
        <v>1487</v>
      </c>
      <c r="C263" s="14" t="s">
        <v>16</v>
      </c>
      <c r="D263" s="15" t="s">
        <v>1488</v>
      </c>
      <c r="E263" s="14" t="s">
        <v>128</v>
      </c>
      <c r="F263" s="14" t="s">
        <v>1489</v>
      </c>
      <c r="G263" s="14" t="s">
        <v>1490</v>
      </c>
      <c r="H263" s="79" t="s">
        <v>1491</v>
      </c>
      <c r="I263" s="14" t="s">
        <v>1492</v>
      </c>
      <c r="J263" s="28">
        <v>2</v>
      </c>
      <c r="K263" s="28">
        <v>200</v>
      </c>
      <c r="L263" s="28">
        <v>24</v>
      </c>
      <c r="M263" s="28">
        <f t="shared" si="4"/>
        <v>9600</v>
      </c>
    </row>
    <row r="264" ht="33" customHeight="1" spans="1:13">
      <c r="A264" s="11">
        <v>261</v>
      </c>
      <c r="B264" s="14" t="s">
        <v>1493</v>
      </c>
      <c r="C264" s="14" t="s">
        <v>16</v>
      </c>
      <c r="D264" s="15" t="s">
        <v>1494</v>
      </c>
      <c r="E264" s="14" t="s">
        <v>1189</v>
      </c>
      <c r="F264" s="14" t="s">
        <v>1495</v>
      </c>
      <c r="G264" s="14" t="s">
        <v>1496</v>
      </c>
      <c r="H264" s="79" t="s">
        <v>1497</v>
      </c>
      <c r="I264" s="14" t="s">
        <v>1498</v>
      </c>
      <c r="J264" s="28">
        <v>2</v>
      </c>
      <c r="K264" s="28">
        <v>200</v>
      </c>
      <c r="L264" s="28">
        <v>24</v>
      </c>
      <c r="M264" s="28">
        <f t="shared" si="4"/>
        <v>9600</v>
      </c>
    </row>
    <row r="265" ht="33" customHeight="1" spans="1:13">
      <c r="A265" s="11">
        <v>262</v>
      </c>
      <c r="B265" s="14" t="s">
        <v>1499</v>
      </c>
      <c r="C265" s="14" t="s">
        <v>16</v>
      </c>
      <c r="D265" s="15" t="s">
        <v>1500</v>
      </c>
      <c r="E265" s="14" t="s">
        <v>1501</v>
      </c>
      <c r="F265" s="14" t="s">
        <v>1502</v>
      </c>
      <c r="G265" s="28"/>
      <c r="H265" s="14" t="s">
        <v>280</v>
      </c>
      <c r="I265" s="14"/>
      <c r="J265" s="28">
        <v>1</v>
      </c>
      <c r="K265" s="28">
        <v>200</v>
      </c>
      <c r="L265" s="28">
        <v>24</v>
      </c>
      <c r="M265" s="28">
        <f t="shared" si="4"/>
        <v>4800</v>
      </c>
    </row>
    <row r="266" ht="33" customHeight="1" spans="1:13">
      <c r="A266" s="11">
        <v>263</v>
      </c>
      <c r="B266" s="14" t="s">
        <v>1503</v>
      </c>
      <c r="C266" s="14" t="s">
        <v>16</v>
      </c>
      <c r="D266" s="15" t="s">
        <v>1504</v>
      </c>
      <c r="E266" s="14" t="s">
        <v>1505</v>
      </c>
      <c r="F266" s="14" t="s">
        <v>1506</v>
      </c>
      <c r="G266" s="14" t="s">
        <v>1507</v>
      </c>
      <c r="H266" s="79" t="s">
        <v>1508</v>
      </c>
      <c r="I266" s="14" t="s">
        <v>1509</v>
      </c>
      <c r="J266" s="28">
        <v>2</v>
      </c>
      <c r="K266" s="28">
        <v>200</v>
      </c>
      <c r="L266" s="28">
        <v>24</v>
      </c>
      <c r="M266" s="28">
        <f t="shared" si="4"/>
        <v>9600</v>
      </c>
    </row>
    <row r="267" ht="33" customHeight="1" spans="1:13">
      <c r="A267" s="11">
        <v>264</v>
      </c>
      <c r="B267" s="14" t="s">
        <v>1510</v>
      </c>
      <c r="C267" s="14" t="s">
        <v>16</v>
      </c>
      <c r="D267" s="15" t="s">
        <v>1511</v>
      </c>
      <c r="E267" s="14" t="s">
        <v>1512</v>
      </c>
      <c r="F267" s="14" t="s">
        <v>1513</v>
      </c>
      <c r="G267" s="14" t="s">
        <v>1514</v>
      </c>
      <c r="H267" s="79" t="s">
        <v>1515</v>
      </c>
      <c r="I267" s="14" t="s">
        <v>1516</v>
      </c>
      <c r="J267" s="28">
        <v>2</v>
      </c>
      <c r="K267" s="28">
        <v>200</v>
      </c>
      <c r="L267" s="28">
        <v>24</v>
      </c>
      <c r="M267" s="28">
        <f t="shared" si="4"/>
        <v>9600</v>
      </c>
    </row>
    <row r="268" ht="33" customHeight="1" spans="1:13">
      <c r="A268" s="11">
        <v>265</v>
      </c>
      <c r="B268" s="41" t="s">
        <v>1517</v>
      </c>
      <c r="C268" s="41" t="s">
        <v>16</v>
      </c>
      <c r="D268" s="42" t="s">
        <v>1518</v>
      </c>
      <c r="E268" s="41" t="s">
        <v>1519</v>
      </c>
      <c r="F268" s="14" t="s">
        <v>1520</v>
      </c>
      <c r="G268" s="41" t="s">
        <v>1521</v>
      </c>
      <c r="H268" s="15" t="s">
        <v>1522</v>
      </c>
      <c r="I268" s="14" t="s">
        <v>1523</v>
      </c>
      <c r="J268" s="28">
        <v>2</v>
      </c>
      <c r="K268" s="28">
        <v>200</v>
      </c>
      <c r="L268" s="28">
        <v>24</v>
      </c>
      <c r="M268" s="28">
        <f t="shared" si="4"/>
        <v>9600</v>
      </c>
    </row>
    <row r="269" ht="33" customHeight="1" spans="1:13">
      <c r="A269" s="11">
        <v>266</v>
      </c>
      <c r="B269" s="14" t="s">
        <v>1524</v>
      </c>
      <c r="C269" s="14" t="s">
        <v>16</v>
      </c>
      <c r="D269" s="15" t="s">
        <v>1525</v>
      </c>
      <c r="E269" s="14" t="s">
        <v>1526</v>
      </c>
      <c r="F269" s="14" t="s">
        <v>1527</v>
      </c>
      <c r="G269" s="14" t="s">
        <v>1528</v>
      </c>
      <c r="H269" s="79" t="s">
        <v>1529</v>
      </c>
      <c r="I269" s="14" t="s">
        <v>1530</v>
      </c>
      <c r="J269" s="28">
        <v>2</v>
      </c>
      <c r="K269" s="28">
        <v>200</v>
      </c>
      <c r="L269" s="28">
        <v>24</v>
      </c>
      <c r="M269" s="28">
        <f t="shared" si="4"/>
        <v>9600</v>
      </c>
    </row>
    <row r="270" ht="33" customHeight="1" spans="1:13">
      <c r="A270" s="11">
        <v>267</v>
      </c>
      <c r="B270" s="14" t="s">
        <v>1531</v>
      </c>
      <c r="C270" s="14" t="s">
        <v>16</v>
      </c>
      <c r="D270" s="15" t="s">
        <v>1532</v>
      </c>
      <c r="E270" s="14" t="s">
        <v>1166</v>
      </c>
      <c r="F270" s="14" t="s">
        <v>1483</v>
      </c>
      <c r="G270" s="14" t="s">
        <v>1533</v>
      </c>
      <c r="H270" s="79" t="s">
        <v>1534</v>
      </c>
      <c r="I270" s="14" t="s">
        <v>1535</v>
      </c>
      <c r="J270" s="28">
        <v>2</v>
      </c>
      <c r="K270" s="28">
        <v>200</v>
      </c>
      <c r="L270" s="28">
        <v>24</v>
      </c>
      <c r="M270" s="28">
        <f t="shared" si="4"/>
        <v>9600</v>
      </c>
    </row>
    <row r="271" ht="33" customHeight="1" spans="1:13">
      <c r="A271" s="11">
        <v>268</v>
      </c>
      <c r="B271" s="41" t="s">
        <v>1536</v>
      </c>
      <c r="C271" s="41" t="s">
        <v>16</v>
      </c>
      <c r="D271" s="42" t="s">
        <v>1537</v>
      </c>
      <c r="E271" s="41" t="s">
        <v>1538</v>
      </c>
      <c r="F271" s="14" t="s">
        <v>1539</v>
      </c>
      <c r="G271" s="41"/>
      <c r="H271" s="42" t="s">
        <v>280</v>
      </c>
      <c r="I271" s="14"/>
      <c r="J271" s="28">
        <v>2</v>
      </c>
      <c r="K271" s="28">
        <v>200</v>
      </c>
      <c r="L271" s="28">
        <v>24</v>
      </c>
      <c r="M271" s="28">
        <f t="shared" si="4"/>
        <v>9600</v>
      </c>
    </row>
    <row r="272" ht="33" customHeight="1" spans="1:13">
      <c r="A272" s="11">
        <v>269</v>
      </c>
      <c r="B272" s="14" t="s">
        <v>1540</v>
      </c>
      <c r="C272" s="14" t="s">
        <v>16</v>
      </c>
      <c r="D272" s="15" t="s">
        <v>1541</v>
      </c>
      <c r="E272" s="14" t="s">
        <v>1542</v>
      </c>
      <c r="F272" s="14" t="s">
        <v>1543</v>
      </c>
      <c r="G272" s="14" t="s">
        <v>1544</v>
      </c>
      <c r="H272" s="79" t="s">
        <v>1545</v>
      </c>
      <c r="I272" s="14" t="s">
        <v>1546</v>
      </c>
      <c r="J272" s="28">
        <v>2</v>
      </c>
      <c r="K272" s="28">
        <v>200</v>
      </c>
      <c r="L272" s="28">
        <v>24</v>
      </c>
      <c r="M272" s="28">
        <f t="shared" si="4"/>
        <v>9600</v>
      </c>
    </row>
    <row r="273" ht="33" customHeight="1" spans="1:13">
      <c r="A273" s="11">
        <v>270</v>
      </c>
      <c r="B273" s="14" t="s">
        <v>1547</v>
      </c>
      <c r="C273" s="14" t="s">
        <v>16</v>
      </c>
      <c r="D273" s="15" t="s">
        <v>1548</v>
      </c>
      <c r="E273" s="14" t="s">
        <v>903</v>
      </c>
      <c r="F273" s="14" t="s">
        <v>1549</v>
      </c>
      <c r="G273" s="14" t="s">
        <v>1550</v>
      </c>
      <c r="H273" s="79" t="s">
        <v>1551</v>
      </c>
      <c r="I273" s="14" t="s">
        <v>1552</v>
      </c>
      <c r="J273" s="28">
        <v>2</v>
      </c>
      <c r="K273" s="28">
        <v>200</v>
      </c>
      <c r="L273" s="28">
        <v>24</v>
      </c>
      <c r="M273" s="28">
        <f t="shared" si="4"/>
        <v>9600</v>
      </c>
    </row>
    <row r="274" ht="33" customHeight="1" spans="1:13">
      <c r="A274" s="11">
        <v>271</v>
      </c>
      <c r="B274" s="14" t="s">
        <v>1553</v>
      </c>
      <c r="C274" s="14" t="s">
        <v>16</v>
      </c>
      <c r="D274" s="15" t="s">
        <v>1554</v>
      </c>
      <c r="E274" s="14" t="s">
        <v>1396</v>
      </c>
      <c r="F274" s="14" t="s">
        <v>1555</v>
      </c>
      <c r="G274" s="14" t="s">
        <v>1556</v>
      </c>
      <c r="H274" s="79" t="s">
        <v>1557</v>
      </c>
      <c r="I274" s="14" t="s">
        <v>1558</v>
      </c>
      <c r="J274" s="28">
        <v>2</v>
      </c>
      <c r="K274" s="28">
        <v>200</v>
      </c>
      <c r="L274" s="28">
        <v>24</v>
      </c>
      <c r="M274" s="28">
        <f t="shared" si="4"/>
        <v>9600</v>
      </c>
    </row>
    <row r="275" ht="33" customHeight="1" spans="1:13">
      <c r="A275" s="11">
        <v>272</v>
      </c>
      <c r="B275" s="14" t="s">
        <v>1559</v>
      </c>
      <c r="C275" s="14" t="s">
        <v>16</v>
      </c>
      <c r="D275" s="15" t="s">
        <v>1560</v>
      </c>
      <c r="E275" s="14" t="s">
        <v>1561</v>
      </c>
      <c r="F275" s="14" t="s">
        <v>1483</v>
      </c>
      <c r="G275" s="14" t="s">
        <v>1562</v>
      </c>
      <c r="H275" s="79" t="s">
        <v>382</v>
      </c>
      <c r="I275" s="14" t="s">
        <v>1563</v>
      </c>
      <c r="J275" s="28">
        <v>2</v>
      </c>
      <c r="K275" s="28">
        <v>200</v>
      </c>
      <c r="L275" s="28">
        <v>24</v>
      </c>
      <c r="M275" s="28">
        <f t="shared" si="4"/>
        <v>9600</v>
      </c>
    </row>
    <row r="276" ht="33" customHeight="1" spans="1:13">
      <c r="A276" s="11">
        <v>273</v>
      </c>
      <c r="B276" s="14" t="s">
        <v>1564</v>
      </c>
      <c r="C276" s="14" t="s">
        <v>16</v>
      </c>
      <c r="D276" s="15" t="s">
        <v>1565</v>
      </c>
      <c r="E276" s="14" t="s">
        <v>1566</v>
      </c>
      <c r="F276" s="14" t="s">
        <v>1567</v>
      </c>
      <c r="G276" s="16" t="s">
        <v>541</v>
      </c>
      <c r="H276" s="14" t="s">
        <v>280</v>
      </c>
      <c r="I276" s="14" t="s">
        <v>1568</v>
      </c>
      <c r="J276" s="28">
        <v>2</v>
      </c>
      <c r="K276" s="28">
        <v>200</v>
      </c>
      <c r="L276" s="28">
        <v>24</v>
      </c>
      <c r="M276" s="28">
        <f t="shared" si="4"/>
        <v>9600</v>
      </c>
    </row>
    <row r="277" ht="33" customHeight="1" spans="1:13">
      <c r="A277" s="11">
        <v>274</v>
      </c>
      <c r="B277" s="14" t="s">
        <v>1569</v>
      </c>
      <c r="C277" s="14" t="s">
        <v>16</v>
      </c>
      <c r="D277" s="15" t="s">
        <v>1570</v>
      </c>
      <c r="E277" s="14" t="s">
        <v>128</v>
      </c>
      <c r="F277" s="14" t="s">
        <v>1571</v>
      </c>
      <c r="G277" s="14" t="s">
        <v>1572</v>
      </c>
      <c r="H277" s="14" t="s">
        <v>1573</v>
      </c>
      <c r="I277" s="14" t="s">
        <v>1574</v>
      </c>
      <c r="J277" s="28">
        <v>2</v>
      </c>
      <c r="K277" s="28">
        <v>200</v>
      </c>
      <c r="L277" s="28">
        <v>24</v>
      </c>
      <c r="M277" s="28">
        <f t="shared" si="4"/>
        <v>9600</v>
      </c>
    </row>
    <row r="278" ht="33" customHeight="1" spans="1:13">
      <c r="A278" s="11">
        <v>275</v>
      </c>
      <c r="B278" s="14" t="s">
        <v>1575</v>
      </c>
      <c r="C278" s="14" t="s">
        <v>16</v>
      </c>
      <c r="D278" s="15" t="s">
        <v>1576</v>
      </c>
      <c r="E278" s="14" t="s">
        <v>1577</v>
      </c>
      <c r="F278" s="14" t="s">
        <v>1578</v>
      </c>
      <c r="G278" s="14" t="s">
        <v>1579</v>
      </c>
      <c r="H278" s="79" t="s">
        <v>1580</v>
      </c>
      <c r="I278" s="14" t="s">
        <v>1581</v>
      </c>
      <c r="J278" s="28">
        <v>2</v>
      </c>
      <c r="K278" s="28">
        <v>200</v>
      </c>
      <c r="L278" s="28">
        <v>24</v>
      </c>
      <c r="M278" s="28">
        <f t="shared" si="4"/>
        <v>9600</v>
      </c>
    </row>
    <row r="279" ht="33" customHeight="1" spans="1:13">
      <c r="A279" s="11">
        <v>276</v>
      </c>
      <c r="B279" s="14" t="s">
        <v>1582</v>
      </c>
      <c r="C279" s="14" t="s">
        <v>16</v>
      </c>
      <c r="D279" s="15" t="s">
        <v>1583</v>
      </c>
      <c r="E279" s="14" t="s">
        <v>1584</v>
      </c>
      <c r="F279" s="14" t="s">
        <v>1585</v>
      </c>
      <c r="G279" s="14" t="s">
        <v>1586</v>
      </c>
      <c r="H279" s="79" t="s">
        <v>1587</v>
      </c>
      <c r="I279" s="14" t="s">
        <v>1588</v>
      </c>
      <c r="J279" s="28">
        <v>2</v>
      </c>
      <c r="K279" s="28">
        <v>200</v>
      </c>
      <c r="L279" s="28">
        <v>24</v>
      </c>
      <c r="M279" s="28">
        <f t="shared" si="4"/>
        <v>9600</v>
      </c>
    </row>
    <row r="280" ht="33" customHeight="1" spans="1:13">
      <c r="A280" s="11">
        <v>277</v>
      </c>
      <c r="B280" s="14" t="s">
        <v>1589</v>
      </c>
      <c r="C280" s="14" t="s">
        <v>16</v>
      </c>
      <c r="D280" s="15" t="s">
        <v>1590</v>
      </c>
      <c r="E280" s="14" t="s">
        <v>1591</v>
      </c>
      <c r="F280" s="14" t="s">
        <v>1592</v>
      </c>
      <c r="G280" s="14" t="s">
        <v>1593</v>
      </c>
      <c r="H280" s="79" t="s">
        <v>1594</v>
      </c>
      <c r="I280" s="14" t="s">
        <v>1595</v>
      </c>
      <c r="J280" s="28">
        <v>2</v>
      </c>
      <c r="K280" s="28">
        <v>200</v>
      </c>
      <c r="L280" s="28">
        <v>24</v>
      </c>
      <c r="M280" s="28">
        <f t="shared" si="4"/>
        <v>9600</v>
      </c>
    </row>
    <row r="281" ht="33" customHeight="1" spans="1:13">
      <c r="A281" s="11">
        <v>278</v>
      </c>
      <c r="B281" s="17" t="s">
        <v>1596</v>
      </c>
      <c r="C281" s="17" t="s">
        <v>16</v>
      </c>
      <c r="D281" s="18" t="s">
        <v>1597</v>
      </c>
      <c r="E281" s="17" t="s">
        <v>128</v>
      </c>
      <c r="F281" s="17" t="s">
        <v>1598</v>
      </c>
      <c r="G281" s="17" t="s">
        <v>1599</v>
      </c>
      <c r="H281" s="18" t="s">
        <v>1600</v>
      </c>
      <c r="I281" s="14" t="s">
        <v>1601</v>
      </c>
      <c r="J281" s="28">
        <v>2</v>
      </c>
      <c r="K281" s="28">
        <v>200</v>
      </c>
      <c r="L281" s="28">
        <v>24</v>
      </c>
      <c r="M281" s="28">
        <f t="shared" si="4"/>
        <v>9600</v>
      </c>
    </row>
    <row r="282" ht="33" customHeight="1" spans="1:13">
      <c r="A282" s="11">
        <v>279</v>
      </c>
      <c r="B282" s="17" t="s">
        <v>1602</v>
      </c>
      <c r="C282" s="17" t="s">
        <v>16</v>
      </c>
      <c r="D282" s="18" t="s">
        <v>1603</v>
      </c>
      <c r="E282" s="17" t="s">
        <v>1604</v>
      </c>
      <c r="F282" s="17" t="s">
        <v>1605</v>
      </c>
      <c r="G282" s="17" t="s">
        <v>1606</v>
      </c>
      <c r="H282" s="18" t="s">
        <v>1607</v>
      </c>
      <c r="I282" s="14" t="s">
        <v>1608</v>
      </c>
      <c r="J282" s="28">
        <v>2</v>
      </c>
      <c r="K282" s="28">
        <v>200</v>
      </c>
      <c r="L282" s="28">
        <v>24</v>
      </c>
      <c r="M282" s="28">
        <f t="shared" si="4"/>
        <v>9600</v>
      </c>
    </row>
    <row r="283" ht="33" customHeight="1" spans="1:13">
      <c r="A283" s="11">
        <v>280</v>
      </c>
      <c r="B283" s="17" t="s">
        <v>1609</v>
      </c>
      <c r="C283" s="17" t="s">
        <v>16</v>
      </c>
      <c r="D283" s="18" t="s">
        <v>1610</v>
      </c>
      <c r="E283" s="17" t="s">
        <v>1611</v>
      </c>
      <c r="F283" s="17" t="s">
        <v>1612</v>
      </c>
      <c r="G283" s="17" t="s">
        <v>1613</v>
      </c>
      <c r="H283" s="18" t="s">
        <v>1614</v>
      </c>
      <c r="I283" s="14" t="s">
        <v>1615</v>
      </c>
      <c r="J283" s="28">
        <v>2</v>
      </c>
      <c r="K283" s="28">
        <v>200</v>
      </c>
      <c r="L283" s="28">
        <v>24</v>
      </c>
      <c r="M283" s="28">
        <f t="shared" si="4"/>
        <v>9600</v>
      </c>
    </row>
    <row r="284" ht="33" customHeight="1" spans="1:13">
      <c r="A284" s="11">
        <v>281</v>
      </c>
      <c r="B284" s="17" t="s">
        <v>1616</v>
      </c>
      <c r="C284" s="17" t="s">
        <v>16</v>
      </c>
      <c r="D284" s="18" t="s">
        <v>1617</v>
      </c>
      <c r="E284" s="17" t="s">
        <v>459</v>
      </c>
      <c r="F284" s="17" t="s">
        <v>1618</v>
      </c>
      <c r="G284" s="17" t="s">
        <v>1619</v>
      </c>
      <c r="H284" s="18" t="s">
        <v>1620</v>
      </c>
      <c r="I284" s="14" t="s">
        <v>1621</v>
      </c>
      <c r="J284" s="28">
        <v>2</v>
      </c>
      <c r="K284" s="28">
        <v>200</v>
      </c>
      <c r="L284" s="28">
        <v>24</v>
      </c>
      <c r="M284" s="28">
        <f t="shared" si="4"/>
        <v>9600</v>
      </c>
    </row>
    <row r="285" ht="33" customHeight="1" spans="1:13">
      <c r="A285" s="11">
        <v>282</v>
      </c>
      <c r="B285" s="17" t="s">
        <v>1622</v>
      </c>
      <c r="C285" s="17" t="s">
        <v>16</v>
      </c>
      <c r="D285" s="18" t="s">
        <v>1623</v>
      </c>
      <c r="E285" s="17" t="s">
        <v>1624</v>
      </c>
      <c r="F285" s="17" t="s">
        <v>1625</v>
      </c>
      <c r="G285" s="17"/>
      <c r="H285" s="18" t="s">
        <v>280</v>
      </c>
      <c r="I285" s="14" t="s">
        <v>1626</v>
      </c>
      <c r="J285" s="28">
        <v>2</v>
      </c>
      <c r="K285" s="28">
        <v>200</v>
      </c>
      <c r="L285" s="28">
        <v>24</v>
      </c>
      <c r="M285" s="28">
        <f t="shared" si="4"/>
        <v>9600</v>
      </c>
    </row>
    <row r="286" ht="33" customHeight="1" spans="1:13">
      <c r="A286" s="11">
        <v>283</v>
      </c>
      <c r="B286" s="17" t="s">
        <v>1627</v>
      </c>
      <c r="C286" s="17" t="s">
        <v>16</v>
      </c>
      <c r="D286" s="18" t="s">
        <v>1628</v>
      </c>
      <c r="E286" s="17" t="s">
        <v>1629</v>
      </c>
      <c r="F286" s="17" t="s">
        <v>1630</v>
      </c>
      <c r="G286" s="21" t="s">
        <v>548</v>
      </c>
      <c r="H286" s="18" t="s">
        <v>280</v>
      </c>
      <c r="I286" s="14"/>
      <c r="J286" s="28">
        <v>2</v>
      </c>
      <c r="K286" s="28">
        <v>200</v>
      </c>
      <c r="L286" s="28">
        <v>24</v>
      </c>
      <c r="M286" s="28">
        <f t="shared" si="4"/>
        <v>9600</v>
      </c>
    </row>
    <row r="287" ht="33" customHeight="1" spans="1:13">
      <c r="A287" s="11">
        <v>284</v>
      </c>
      <c r="B287" s="17" t="s">
        <v>1631</v>
      </c>
      <c r="C287" s="17" t="s">
        <v>16</v>
      </c>
      <c r="D287" s="18" t="s">
        <v>1632</v>
      </c>
      <c r="E287" s="17" t="s">
        <v>1352</v>
      </c>
      <c r="F287" s="17" t="s">
        <v>1633</v>
      </c>
      <c r="G287" s="17" t="s">
        <v>1634</v>
      </c>
      <c r="H287" s="18" t="s">
        <v>1635</v>
      </c>
      <c r="I287" s="14" t="s">
        <v>1636</v>
      </c>
      <c r="J287" s="28">
        <v>2</v>
      </c>
      <c r="K287" s="28">
        <v>200</v>
      </c>
      <c r="L287" s="28">
        <v>24</v>
      </c>
      <c r="M287" s="28">
        <f t="shared" si="4"/>
        <v>9600</v>
      </c>
    </row>
    <row r="288" ht="33" customHeight="1" spans="1:13">
      <c r="A288" s="11">
        <v>285</v>
      </c>
      <c r="B288" s="17" t="s">
        <v>1637</v>
      </c>
      <c r="C288" s="17" t="s">
        <v>16</v>
      </c>
      <c r="D288" s="18" t="s">
        <v>1638</v>
      </c>
      <c r="E288" s="17" t="s">
        <v>1639</v>
      </c>
      <c r="F288" s="17" t="s">
        <v>1640</v>
      </c>
      <c r="G288" s="17" t="s">
        <v>1641</v>
      </c>
      <c r="H288" s="17" t="s">
        <v>1642</v>
      </c>
      <c r="I288" s="14" t="s">
        <v>1643</v>
      </c>
      <c r="J288" s="28">
        <v>2</v>
      </c>
      <c r="K288" s="28">
        <v>200</v>
      </c>
      <c r="L288" s="28">
        <v>24</v>
      </c>
      <c r="M288" s="28">
        <f t="shared" si="4"/>
        <v>9600</v>
      </c>
    </row>
    <row r="289" ht="33" customHeight="1" spans="1:13">
      <c r="A289" s="11">
        <v>286</v>
      </c>
      <c r="B289" s="17" t="s">
        <v>1644</v>
      </c>
      <c r="C289" s="17" t="s">
        <v>16</v>
      </c>
      <c r="D289" s="18" t="s">
        <v>1645</v>
      </c>
      <c r="E289" s="17" t="s">
        <v>1107</v>
      </c>
      <c r="F289" s="17" t="s">
        <v>1646</v>
      </c>
      <c r="G289" s="17" t="s">
        <v>1647</v>
      </c>
      <c r="H289" s="18" t="s">
        <v>1648</v>
      </c>
      <c r="I289" s="14"/>
      <c r="J289" s="28">
        <v>2</v>
      </c>
      <c r="K289" s="28">
        <v>200</v>
      </c>
      <c r="L289" s="28">
        <v>24</v>
      </c>
      <c r="M289" s="28">
        <f t="shared" si="4"/>
        <v>9600</v>
      </c>
    </row>
    <row r="290" ht="33" customHeight="1" spans="1:13">
      <c r="A290" s="11">
        <v>287</v>
      </c>
      <c r="B290" s="17" t="s">
        <v>1649</v>
      </c>
      <c r="C290" s="17" t="s">
        <v>16</v>
      </c>
      <c r="D290" s="18" t="s">
        <v>1650</v>
      </c>
      <c r="E290" s="17" t="s">
        <v>1651</v>
      </c>
      <c r="F290" s="17" t="s">
        <v>1652</v>
      </c>
      <c r="G290" s="17" t="s">
        <v>1653</v>
      </c>
      <c r="H290" s="73" t="s">
        <v>1654</v>
      </c>
      <c r="I290" s="14" t="s">
        <v>1655</v>
      </c>
      <c r="J290" s="28">
        <v>2</v>
      </c>
      <c r="K290" s="28">
        <v>200</v>
      </c>
      <c r="L290" s="28">
        <v>24</v>
      </c>
      <c r="M290" s="28">
        <f t="shared" si="4"/>
        <v>9600</v>
      </c>
    </row>
    <row r="291" ht="33" customHeight="1" spans="1:13">
      <c r="A291" s="11">
        <v>288</v>
      </c>
      <c r="B291" s="17" t="s">
        <v>1656</v>
      </c>
      <c r="C291" s="17" t="s">
        <v>16</v>
      </c>
      <c r="D291" s="18" t="s">
        <v>1657</v>
      </c>
      <c r="E291" s="17" t="s">
        <v>1658</v>
      </c>
      <c r="F291" s="17" t="s">
        <v>1659</v>
      </c>
      <c r="G291" s="17" t="s">
        <v>1660</v>
      </c>
      <c r="H291" s="18" t="s">
        <v>1661</v>
      </c>
      <c r="I291" s="14"/>
      <c r="J291" s="28">
        <v>2</v>
      </c>
      <c r="K291" s="28">
        <v>200</v>
      </c>
      <c r="L291" s="28">
        <v>24</v>
      </c>
      <c r="M291" s="28">
        <f t="shared" si="4"/>
        <v>9600</v>
      </c>
    </row>
    <row r="292" ht="33" customHeight="1" spans="1:13">
      <c r="A292" s="11">
        <v>289</v>
      </c>
      <c r="B292" s="17" t="s">
        <v>1662</v>
      </c>
      <c r="C292" s="17" t="s">
        <v>16</v>
      </c>
      <c r="D292" s="18" t="s">
        <v>1663</v>
      </c>
      <c r="E292" s="17" t="s">
        <v>1664</v>
      </c>
      <c r="F292" s="17" t="s">
        <v>1665</v>
      </c>
      <c r="G292" s="17" t="s">
        <v>1666</v>
      </c>
      <c r="H292" s="18" t="s">
        <v>1667</v>
      </c>
      <c r="I292" s="14" t="s">
        <v>1668</v>
      </c>
      <c r="J292" s="28">
        <v>2</v>
      </c>
      <c r="K292" s="28">
        <v>200</v>
      </c>
      <c r="L292" s="28">
        <v>24</v>
      </c>
      <c r="M292" s="28">
        <f t="shared" si="4"/>
        <v>9600</v>
      </c>
    </row>
    <row r="293" ht="33" customHeight="1" spans="1:13">
      <c r="A293" s="11">
        <v>290</v>
      </c>
      <c r="B293" s="17" t="s">
        <v>1669</v>
      </c>
      <c r="C293" s="17" t="s">
        <v>16</v>
      </c>
      <c r="D293" s="18" t="s">
        <v>1670</v>
      </c>
      <c r="E293" s="17" t="s">
        <v>794</v>
      </c>
      <c r="F293" s="17" t="s">
        <v>1671</v>
      </c>
      <c r="G293" s="21" t="s">
        <v>541</v>
      </c>
      <c r="H293" s="18"/>
      <c r="I293" s="14" t="s">
        <v>1672</v>
      </c>
      <c r="J293" s="28">
        <v>2</v>
      </c>
      <c r="K293" s="28">
        <v>200</v>
      </c>
      <c r="L293" s="28">
        <v>24</v>
      </c>
      <c r="M293" s="28">
        <f t="shared" si="4"/>
        <v>9600</v>
      </c>
    </row>
    <row r="294" ht="33" customHeight="1" spans="1:13">
      <c r="A294" s="11">
        <v>291</v>
      </c>
      <c r="B294" s="17" t="s">
        <v>1673</v>
      </c>
      <c r="C294" s="17" t="s">
        <v>16</v>
      </c>
      <c r="D294" s="18" t="s">
        <v>1674</v>
      </c>
      <c r="E294" s="17" t="s">
        <v>1675</v>
      </c>
      <c r="F294" s="17" t="s">
        <v>1676</v>
      </c>
      <c r="G294" s="17" t="s">
        <v>1677</v>
      </c>
      <c r="H294" s="18" t="s">
        <v>1678</v>
      </c>
      <c r="I294" s="14" t="s">
        <v>1679</v>
      </c>
      <c r="J294" s="28">
        <v>2</v>
      </c>
      <c r="K294" s="28">
        <v>200</v>
      </c>
      <c r="L294" s="28">
        <v>24</v>
      </c>
      <c r="M294" s="28">
        <f t="shared" si="4"/>
        <v>9600</v>
      </c>
    </row>
    <row r="295" ht="33" customHeight="1" spans="1:13">
      <c r="A295" s="11">
        <v>292</v>
      </c>
      <c r="B295" s="17" t="s">
        <v>1680</v>
      </c>
      <c r="C295" s="17" t="s">
        <v>16</v>
      </c>
      <c r="D295" s="18" t="s">
        <v>1681</v>
      </c>
      <c r="E295" s="17" t="s">
        <v>494</v>
      </c>
      <c r="F295" s="17" t="s">
        <v>1682</v>
      </c>
      <c r="G295" s="17" t="s">
        <v>1683</v>
      </c>
      <c r="H295" s="18" t="s">
        <v>1684</v>
      </c>
      <c r="I295" s="14" t="s">
        <v>1685</v>
      </c>
      <c r="J295" s="28">
        <v>2</v>
      </c>
      <c r="K295" s="28">
        <v>200</v>
      </c>
      <c r="L295" s="28">
        <v>24</v>
      </c>
      <c r="M295" s="28">
        <f t="shared" si="4"/>
        <v>9600</v>
      </c>
    </row>
    <row r="296" ht="33" customHeight="1" spans="1:13">
      <c r="A296" s="11">
        <v>293</v>
      </c>
      <c r="B296" s="17" t="s">
        <v>1686</v>
      </c>
      <c r="C296" s="17" t="s">
        <v>16</v>
      </c>
      <c r="D296" s="18" t="s">
        <v>1687</v>
      </c>
      <c r="E296" s="17" t="s">
        <v>1688</v>
      </c>
      <c r="F296" s="17" t="s">
        <v>1689</v>
      </c>
      <c r="G296" s="17" t="s">
        <v>1690</v>
      </c>
      <c r="H296" s="18" t="s">
        <v>1691</v>
      </c>
      <c r="I296" s="14" t="s">
        <v>1692</v>
      </c>
      <c r="J296" s="28">
        <v>2</v>
      </c>
      <c r="K296" s="28">
        <v>200</v>
      </c>
      <c r="L296" s="28">
        <v>24</v>
      </c>
      <c r="M296" s="28">
        <f t="shared" si="4"/>
        <v>9600</v>
      </c>
    </row>
    <row r="297" ht="33" customHeight="1" spans="1:13">
      <c r="A297" s="11">
        <v>294</v>
      </c>
      <c r="B297" s="17" t="s">
        <v>1693</v>
      </c>
      <c r="C297" s="17" t="s">
        <v>16</v>
      </c>
      <c r="D297" s="18" t="s">
        <v>1694</v>
      </c>
      <c r="E297" s="17" t="s">
        <v>1695</v>
      </c>
      <c r="F297" s="17" t="s">
        <v>1696</v>
      </c>
      <c r="G297" s="17" t="s">
        <v>1697</v>
      </c>
      <c r="H297" s="18" t="s">
        <v>1698</v>
      </c>
      <c r="I297" s="14" t="s">
        <v>1699</v>
      </c>
      <c r="J297" s="28">
        <v>2</v>
      </c>
      <c r="K297" s="28">
        <v>200</v>
      </c>
      <c r="L297" s="28">
        <v>24</v>
      </c>
      <c r="M297" s="28">
        <f t="shared" si="4"/>
        <v>9600</v>
      </c>
    </row>
    <row r="298" ht="33" customHeight="1" spans="1:13">
      <c r="A298" s="11">
        <v>295</v>
      </c>
      <c r="B298" s="17" t="s">
        <v>1700</v>
      </c>
      <c r="C298" s="17" t="s">
        <v>16</v>
      </c>
      <c r="D298" s="18" t="s">
        <v>1701</v>
      </c>
      <c r="E298" s="17" t="s">
        <v>857</v>
      </c>
      <c r="F298" s="17" t="s">
        <v>1702</v>
      </c>
      <c r="G298" s="17" t="s">
        <v>1703</v>
      </c>
      <c r="H298" s="18" t="s">
        <v>1704</v>
      </c>
      <c r="I298" s="14" t="s">
        <v>1705</v>
      </c>
      <c r="J298" s="28">
        <v>2</v>
      </c>
      <c r="K298" s="28">
        <v>200</v>
      </c>
      <c r="L298" s="28">
        <v>24</v>
      </c>
      <c r="M298" s="28">
        <f t="shared" si="4"/>
        <v>9600</v>
      </c>
    </row>
    <row r="299" ht="33" customHeight="1" spans="1:13">
      <c r="A299" s="11">
        <v>296</v>
      </c>
      <c r="B299" s="17" t="s">
        <v>1706</v>
      </c>
      <c r="C299" s="17" t="s">
        <v>24</v>
      </c>
      <c r="D299" s="18" t="s">
        <v>1707</v>
      </c>
      <c r="E299" s="17" t="s">
        <v>1708</v>
      </c>
      <c r="F299" s="17" t="s">
        <v>1709</v>
      </c>
      <c r="G299" s="17" t="s">
        <v>1710</v>
      </c>
      <c r="H299" s="18" t="s">
        <v>1711</v>
      </c>
      <c r="I299" s="28"/>
      <c r="J299" s="28">
        <v>2</v>
      </c>
      <c r="K299" s="28">
        <v>200</v>
      </c>
      <c r="L299" s="28">
        <v>24</v>
      </c>
      <c r="M299" s="28">
        <f t="shared" si="4"/>
        <v>9600</v>
      </c>
    </row>
    <row r="300" ht="33" customHeight="1" spans="1:13">
      <c r="A300" s="11">
        <v>297</v>
      </c>
      <c r="B300" s="17" t="s">
        <v>1712</v>
      </c>
      <c r="C300" s="17" t="s">
        <v>24</v>
      </c>
      <c r="D300" s="18" t="s">
        <v>1713</v>
      </c>
      <c r="E300" s="17" t="s">
        <v>1714</v>
      </c>
      <c r="F300" s="17" t="s">
        <v>1715</v>
      </c>
      <c r="G300" s="17" t="s">
        <v>1716</v>
      </c>
      <c r="H300" s="18" t="s">
        <v>1717</v>
      </c>
      <c r="I300" s="14" t="s">
        <v>1718</v>
      </c>
      <c r="J300" s="28">
        <v>2</v>
      </c>
      <c r="K300" s="28">
        <v>200</v>
      </c>
      <c r="L300" s="28">
        <v>24</v>
      </c>
      <c r="M300" s="28">
        <f t="shared" si="4"/>
        <v>9600</v>
      </c>
    </row>
    <row r="301" ht="33" customHeight="1" spans="1:13">
      <c r="A301" s="11">
        <v>298</v>
      </c>
      <c r="B301" s="17" t="s">
        <v>1719</v>
      </c>
      <c r="C301" s="17" t="s">
        <v>16</v>
      </c>
      <c r="D301" s="18" t="s">
        <v>1720</v>
      </c>
      <c r="E301" s="17" t="s">
        <v>1721</v>
      </c>
      <c r="F301" s="17" t="s">
        <v>1722</v>
      </c>
      <c r="G301" s="17" t="s">
        <v>1723</v>
      </c>
      <c r="H301" s="18" t="s">
        <v>1724</v>
      </c>
      <c r="I301" s="14" t="s">
        <v>1725</v>
      </c>
      <c r="J301" s="28">
        <v>2</v>
      </c>
      <c r="K301" s="28">
        <v>200</v>
      </c>
      <c r="L301" s="28">
        <v>24</v>
      </c>
      <c r="M301" s="28">
        <f t="shared" si="4"/>
        <v>9600</v>
      </c>
    </row>
    <row r="302" ht="33" customHeight="1" spans="1:13">
      <c r="A302" s="11">
        <v>299</v>
      </c>
      <c r="B302" s="17" t="s">
        <v>1726</v>
      </c>
      <c r="C302" s="17" t="s">
        <v>16</v>
      </c>
      <c r="D302" s="18" t="s">
        <v>1727</v>
      </c>
      <c r="E302" s="17" t="s">
        <v>1728</v>
      </c>
      <c r="F302" s="17" t="s">
        <v>1729</v>
      </c>
      <c r="G302" s="17" t="s">
        <v>1730</v>
      </c>
      <c r="H302" s="18" t="s">
        <v>1731</v>
      </c>
      <c r="I302" s="14"/>
      <c r="J302" s="28">
        <v>2</v>
      </c>
      <c r="K302" s="28">
        <v>200</v>
      </c>
      <c r="L302" s="28">
        <v>24</v>
      </c>
      <c r="M302" s="28">
        <f t="shared" si="4"/>
        <v>9600</v>
      </c>
    </row>
    <row r="303" ht="33" customHeight="1" spans="1:13">
      <c r="A303" s="11">
        <v>300</v>
      </c>
      <c r="B303" s="17" t="s">
        <v>1732</v>
      </c>
      <c r="C303" s="17" t="s">
        <v>16</v>
      </c>
      <c r="D303" s="18" t="s">
        <v>1733</v>
      </c>
      <c r="E303" s="17" t="s">
        <v>1734</v>
      </c>
      <c r="F303" s="17" t="s">
        <v>1735</v>
      </c>
      <c r="G303" s="17" t="s">
        <v>1736</v>
      </c>
      <c r="H303" s="18" t="s">
        <v>1737</v>
      </c>
      <c r="I303" s="14" t="s">
        <v>1738</v>
      </c>
      <c r="J303" s="28">
        <v>2</v>
      </c>
      <c r="K303" s="28">
        <v>200</v>
      </c>
      <c r="L303" s="28">
        <v>24</v>
      </c>
      <c r="M303" s="28">
        <f t="shared" si="4"/>
        <v>9600</v>
      </c>
    </row>
    <row r="304" ht="33" customHeight="1" spans="1:13">
      <c r="A304" s="11">
        <v>301</v>
      </c>
      <c r="B304" s="17" t="s">
        <v>1739</v>
      </c>
      <c r="C304" s="17" t="s">
        <v>24</v>
      </c>
      <c r="D304" s="18" t="s">
        <v>1740</v>
      </c>
      <c r="E304" s="17" t="s">
        <v>1741</v>
      </c>
      <c r="F304" s="17" t="s">
        <v>1742</v>
      </c>
      <c r="G304" s="48" t="s">
        <v>1743</v>
      </c>
      <c r="H304" s="17" t="s">
        <v>1744</v>
      </c>
      <c r="I304" s="14" t="s">
        <v>1745</v>
      </c>
      <c r="J304" s="28">
        <v>2</v>
      </c>
      <c r="K304" s="28">
        <v>200</v>
      </c>
      <c r="L304" s="28">
        <v>24</v>
      </c>
      <c r="M304" s="28">
        <f t="shared" si="4"/>
        <v>9600</v>
      </c>
    </row>
    <row r="305" ht="33" customHeight="1" spans="1:13">
      <c r="A305" s="11">
        <v>302</v>
      </c>
      <c r="B305" s="17" t="s">
        <v>1746</v>
      </c>
      <c r="C305" s="17" t="s">
        <v>24</v>
      </c>
      <c r="D305" s="18" t="s">
        <v>1747</v>
      </c>
      <c r="E305" s="17" t="s">
        <v>662</v>
      </c>
      <c r="F305" s="17" t="s">
        <v>1748</v>
      </c>
      <c r="G305" s="17" t="s">
        <v>660</v>
      </c>
      <c r="H305" s="65" t="s">
        <v>541</v>
      </c>
      <c r="I305" s="14" t="s">
        <v>1749</v>
      </c>
      <c r="J305" s="28">
        <v>2</v>
      </c>
      <c r="K305" s="28">
        <v>200</v>
      </c>
      <c r="L305" s="28">
        <v>24</v>
      </c>
      <c r="M305" s="28">
        <f t="shared" si="4"/>
        <v>9600</v>
      </c>
    </row>
    <row r="306" ht="33" customHeight="1" spans="1:13">
      <c r="A306" s="11">
        <v>303</v>
      </c>
      <c r="B306" s="17" t="s">
        <v>1750</v>
      </c>
      <c r="C306" s="17" t="s">
        <v>24</v>
      </c>
      <c r="D306" s="18" t="s">
        <v>1751</v>
      </c>
      <c r="E306" s="17" t="s">
        <v>1260</v>
      </c>
      <c r="F306" s="17" t="s">
        <v>1752</v>
      </c>
      <c r="G306" s="17" t="s">
        <v>1753</v>
      </c>
      <c r="H306" s="18" t="s">
        <v>1754</v>
      </c>
      <c r="I306" s="14" t="s">
        <v>1755</v>
      </c>
      <c r="J306" s="28">
        <v>2</v>
      </c>
      <c r="K306" s="28">
        <v>200</v>
      </c>
      <c r="L306" s="28">
        <v>24</v>
      </c>
      <c r="M306" s="28">
        <f t="shared" si="4"/>
        <v>9600</v>
      </c>
    </row>
    <row r="307" ht="33" customHeight="1" spans="1:13">
      <c r="A307" s="11">
        <v>304</v>
      </c>
      <c r="B307" s="17" t="s">
        <v>1756</v>
      </c>
      <c r="C307" s="17" t="s">
        <v>16</v>
      </c>
      <c r="D307" s="18" t="s">
        <v>1757</v>
      </c>
      <c r="E307" s="17" t="s">
        <v>68</v>
      </c>
      <c r="F307" s="17" t="s">
        <v>1758</v>
      </c>
      <c r="G307" s="17" t="s">
        <v>1759</v>
      </c>
      <c r="H307" s="18" t="s">
        <v>1760</v>
      </c>
      <c r="I307" s="14" t="s">
        <v>1761</v>
      </c>
      <c r="J307" s="28">
        <v>2</v>
      </c>
      <c r="K307" s="28">
        <v>200</v>
      </c>
      <c r="L307" s="28">
        <v>24</v>
      </c>
      <c r="M307" s="28">
        <f t="shared" si="4"/>
        <v>9600</v>
      </c>
    </row>
    <row r="308" ht="33" customHeight="1" spans="1:13">
      <c r="A308" s="11">
        <v>305</v>
      </c>
      <c r="B308" s="17" t="s">
        <v>1762</v>
      </c>
      <c r="C308" s="17" t="s">
        <v>16</v>
      </c>
      <c r="D308" s="18" t="s">
        <v>1763</v>
      </c>
      <c r="E308" s="17" t="s">
        <v>1002</v>
      </c>
      <c r="F308" s="17" t="s">
        <v>1764</v>
      </c>
      <c r="G308" s="17" t="s">
        <v>1765</v>
      </c>
      <c r="H308" s="18" t="s">
        <v>1766</v>
      </c>
      <c r="I308" s="14" t="s">
        <v>1767</v>
      </c>
      <c r="J308" s="28">
        <v>2</v>
      </c>
      <c r="K308" s="28">
        <v>200</v>
      </c>
      <c r="L308" s="28">
        <v>24</v>
      </c>
      <c r="M308" s="28">
        <f t="shared" si="4"/>
        <v>9600</v>
      </c>
    </row>
    <row r="309" ht="33" customHeight="1" spans="1:13">
      <c r="A309" s="11">
        <v>306</v>
      </c>
      <c r="B309" s="17" t="s">
        <v>1768</v>
      </c>
      <c r="C309" s="17" t="s">
        <v>16</v>
      </c>
      <c r="D309" s="18" t="s">
        <v>1769</v>
      </c>
      <c r="E309" s="17" t="s">
        <v>1770</v>
      </c>
      <c r="F309" s="17" t="s">
        <v>1771</v>
      </c>
      <c r="G309" s="17" t="s">
        <v>1772</v>
      </c>
      <c r="H309" s="18" t="s">
        <v>1773</v>
      </c>
      <c r="I309" s="14" t="s">
        <v>1774</v>
      </c>
      <c r="J309" s="28">
        <v>2</v>
      </c>
      <c r="K309" s="28">
        <v>200</v>
      </c>
      <c r="L309" s="28">
        <v>24</v>
      </c>
      <c r="M309" s="28">
        <f t="shared" si="4"/>
        <v>9600</v>
      </c>
    </row>
    <row r="310" ht="33" customHeight="1" spans="1:13">
      <c r="A310" s="11">
        <v>307</v>
      </c>
      <c r="B310" s="17" t="s">
        <v>1775</v>
      </c>
      <c r="C310" s="17" t="s">
        <v>16</v>
      </c>
      <c r="D310" s="18" t="s">
        <v>1776</v>
      </c>
      <c r="E310" s="17" t="s">
        <v>1777</v>
      </c>
      <c r="F310" s="17" t="s">
        <v>1778</v>
      </c>
      <c r="G310" s="17" t="s">
        <v>1779</v>
      </c>
      <c r="H310" s="18" t="s">
        <v>1780</v>
      </c>
      <c r="I310" s="14" t="s">
        <v>1781</v>
      </c>
      <c r="J310" s="28">
        <v>2</v>
      </c>
      <c r="K310" s="28">
        <v>200</v>
      </c>
      <c r="L310" s="28">
        <v>24</v>
      </c>
      <c r="M310" s="28">
        <f t="shared" si="4"/>
        <v>9600</v>
      </c>
    </row>
    <row r="311" ht="33" customHeight="1" spans="1:13">
      <c r="A311" s="11">
        <v>308</v>
      </c>
      <c r="B311" s="17" t="s">
        <v>1782</v>
      </c>
      <c r="C311" s="17" t="s">
        <v>24</v>
      </c>
      <c r="D311" s="18" t="s">
        <v>1783</v>
      </c>
      <c r="E311" s="17" t="s">
        <v>1784</v>
      </c>
      <c r="F311" s="17" t="s">
        <v>1785</v>
      </c>
      <c r="G311" s="17"/>
      <c r="H311" s="18"/>
      <c r="I311" s="14" t="s">
        <v>1786</v>
      </c>
      <c r="J311" s="28">
        <v>2</v>
      </c>
      <c r="K311" s="28">
        <v>200</v>
      </c>
      <c r="L311" s="28">
        <v>24</v>
      </c>
      <c r="M311" s="28">
        <f t="shared" si="4"/>
        <v>9600</v>
      </c>
    </row>
    <row r="312" ht="33" customHeight="1" spans="1:13">
      <c r="A312" s="11">
        <v>309</v>
      </c>
      <c r="B312" s="17" t="s">
        <v>1787</v>
      </c>
      <c r="C312" s="17" t="s">
        <v>24</v>
      </c>
      <c r="D312" s="18" t="s">
        <v>1788</v>
      </c>
      <c r="E312" s="17" t="s">
        <v>1789</v>
      </c>
      <c r="F312" s="17" t="s">
        <v>1790</v>
      </c>
      <c r="G312" s="48" t="s">
        <v>1791</v>
      </c>
      <c r="H312" s="21" t="s">
        <v>541</v>
      </c>
      <c r="I312" s="14" t="s">
        <v>1792</v>
      </c>
      <c r="J312" s="28">
        <v>2</v>
      </c>
      <c r="K312" s="28">
        <v>200</v>
      </c>
      <c r="L312" s="28">
        <v>24</v>
      </c>
      <c r="M312" s="28">
        <f t="shared" si="4"/>
        <v>9600</v>
      </c>
    </row>
    <row r="313" ht="33" customHeight="1" spans="1:13">
      <c r="A313" s="11">
        <v>310</v>
      </c>
      <c r="B313" s="17" t="s">
        <v>1793</v>
      </c>
      <c r="C313" s="17" t="s">
        <v>16</v>
      </c>
      <c r="D313" s="18" t="s">
        <v>1794</v>
      </c>
      <c r="E313" s="17" t="s">
        <v>1189</v>
      </c>
      <c r="F313" s="17" t="s">
        <v>1795</v>
      </c>
      <c r="G313" s="17" t="s">
        <v>1796</v>
      </c>
      <c r="H313" s="18" t="s">
        <v>1797</v>
      </c>
      <c r="I313" s="14" t="s">
        <v>1798</v>
      </c>
      <c r="J313" s="28">
        <v>2</v>
      </c>
      <c r="K313" s="28">
        <v>200</v>
      </c>
      <c r="L313" s="28">
        <v>24</v>
      </c>
      <c r="M313" s="28">
        <f t="shared" si="4"/>
        <v>9600</v>
      </c>
    </row>
    <row r="314" ht="33" customHeight="1" spans="1:13">
      <c r="A314" s="11">
        <v>311</v>
      </c>
      <c r="B314" s="17" t="s">
        <v>1799</v>
      </c>
      <c r="C314" s="17" t="s">
        <v>16</v>
      </c>
      <c r="D314" s="18" t="s">
        <v>1800</v>
      </c>
      <c r="E314" s="17" t="s">
        <v>1801</v>
      </c>
      <c r="F314" s="17" t="s">
        <v>1802</v>
      </c>
      <c r="G314" s="17" t="s">
        <v>1803</v>
      </c>
      <c r="H314" s="18" t="s">
        <v>1804</v>
      </c>
      <c r="I314" s="14" t="s">
        <v>1805</v>
      </c>
      <c r="J314" s="28">
        <v>2</v>
      </c>
      <c r="K314" s="28">
        <v>200</v>
      </c>
      <c r="L314" s="28">
        <v>24</v>
      </c>
      <c r="M314" s="28">
        <f t="shared" si="4"/>
        <v>9600</v>
      </c>
    </row>
    <row r="315" ht="33" customHeight="1" spans="1:13">
      <c r="A315" s="11">
        <v>312</v>
      </c>
      <c r="B315" s="17" t="s">
        <v>1806</v>
      </c>
      <c r="C315" s="17" t="s">
        <v>24</v>
      </c>
      <c r="D315" s="18" t="s">
        <v>1807</v>
      </c>
      <c r="E315" s="17" t="s">
        <v>1808</v>
      </c>
      <c r="F315" s="17" t="s">
        <v>1809</v>
      </c>
      <c r="G315" s="17" t="s">
        <v>1810</v>
      </c>
      <c r="H315" s="18" t="s">
        <v>541</v>
      </c>
      <c r="I315" s="14"/>
      <c r="J315" s="28">
        <v>2</v>
      </c>
      <c r="K315" s="28">
        <v>200</v>
      </c>
      <c r="L315" s="28">
        <v>24</v>
      </c>
      <c r="M315" s="28">
        <f t="shared" si="4"/>
        <v>9600</v>
      </c>
    </row>
    <row r="316" ht="33" customHeight="1" spans="1:13">
      <c r="A316" s="11">
        <v>313</v>
      </c>
      <c r="B316" s="17" t="s">
        <v>1811</v>
      </c>
      <c r="C316" s="17" t="s">
        <v>16</v>
      </c>
      <c r="D316" s="18" t="s">
        <v>1812</v>
      </c>
      <c r="E316" s="17" t="s">
        <v>1365</v>
      </c>
      <c r="F316" s="17" t="s">
        <v>1813</v>
      </c>
      <c r="G316" s="17" t="s">
        <v>1814</v>
      </c>
      <c r="H316" s="18" t="s">
        <v>1815</v>
      </c>
      <c r="I316" s="14" t="s">
        <v>1816</v>
      </c>
      <c r="J316" s="28">
        <v>2</v>
      </c>
      <c r="K316" s="28">
        <v>200</v>
      </c>
      <c r="L316" s="28">
        <v>24</v>
      </c>
      <c r="M316" s="28">
        <f t="shared" si="4"/>
        <v>9600</v>
      </c>
    </row>
    <row r="317" ht="33" customHeight="1" spans="1:13">
      <c r="A317" s="11">
        <v>314</v>
      </c>
      <c r="B317" s="17" t="s">
        <v>1817</v>
      </c>
      <c r="C317" s="17" t="s">
        <v>16</v>
      </c>
      <c r="D317" s="18" t="s">
        <v>1818</v>
      </c>
      <c r="E317" s="17" t="s">
        <v>1389</v>
      </c>
      <c r="F317" s="17" t="s">
        <v>1819</v>
      </c>
      <c r="G317" s="17" t="s">
        <v>1820</v>
      </c>
      <c r="H317" s="18" t="s">
        <v>1821</v>
      </c>
      <c r="I317" s="14" t="s">
        <v>1822</v>
      </c>
      <c r="J317" s="28">
        <v>2</v>
      </c>
      <c r="K317" s="28">
        <v>200</v>
      </c>
      <c r="L317" s="28">
        <v>24</v>
      </c>
      <c r="M317" s="28">
        <f t="shared" si="4"/>
        <v>9600</v>
      </c>
    </row>
    <row r="318" ht="33" customHeight="1" spans="1:13">
      <c r="A318" s="11">
        <v>315</v>
      </c>
      <c r="B318" s="17" t="s">
        <v>1823</v>
      </c>
      <c r="C318" s="17" t="s">
        <v>16</v>
      </c>
      <c r="D318" s="18" t="s">
        <v>1824</v>
      </c>
      <c r="E318" s="17" t="s">
        <v>1825</v>
      </c>
      <c r="F318" s="17" t="s">
        <v>1826</v>
      </c>
      <c r="G318" s="17" t="s">
        <v>1827</v>
      </c>
      <c r="H318" s="18" t="s">
        <v>95</v>
      </c>
      <c r="I318" s="14"/>
      <c r="J318" s="28">
        <v>1</v>
      </c>
      <c r="K318" s="28">
        <v>200</v>
      </c>
      <c r="L318" s="28">
        <v>24</v>
      </c>
      <c r="M318" s="28">
        <f t="shared" si="4"/>
        <v>4800</v>
      </c>
    </row>
    <row r="319" ht="33" customHeight="1" spans="1:13">
      <c r="A319" s="11">
        <v>316</v>
      </c>
      <c r="B319" s="17" t="s">
        <v>1828</v>
      </c>
      <c r="C319" s="17" t="s">
        <v>16</v>
      </c>
      <c r="D319" s="18" t="s">
        <v>1829</v>
      </c>
      <c r="E319" s="17" t="s">
        <v>1526</v>
      </c>
      <c r="F319" s="17" t="s">
        <v>1830</v>
      </c>
      <c r="G319" s="17" t="s">
        <v>1831</v>
      </c>
      <c r="H319" s="18" t="s">
        <v>1832</v>
      </c>
      <c r="I319" s="14" t="s">
        <v>1833</v>
      </c>
      <c r="J319" s="28">
        <v>2</v>
      </c>
      <c r="K319" s="28">
        <v>200</v>
      </c>
      <c r="L319" s="28">
        <v>24</v>
      </c>
      <c r="M319" s="28">
        <f t="shared" si="4"/>
        <v>9600</v>
      </c>
    </row>
    <row r="320" ht="33" customHeight="1" spans="1:13">
      <c r="A320" s="11">
        <v>317</v>
      </c>
      <c r="B320" s="17" t="s">
        <v>1834</v>
      </c>
      <c r="C320" s="17" t="s">
        <v>24</v>
      </c>
      <c r="D320" s="18" t="s">
        <v>1835</v>
      </c>
      <c r="E320" s="17" t="s">
        <v>1371</v>
      </c>
      <c r="F320" s="17" t="s">
        <v>1836</v>
      </c>
      <c r="G320" s="17" t="s">
        <v>1837</v>
      </c>
      <c r="H320" s="18" t="s">
        <v>1838</v>
      </c>
      <c r="I320" s="14" t="s">
        <v>1839</v>
      </c>
      <c r="J320" s="28">
        <v>2</v>
      </c>
      <c r="K320" s="28">
        <v>200</v>
      </c>
      <c r="L320" s="28">
        <v>24</v>
      </c>
      <c r="M320" s="28">
        <f t="shared" si="4"/>
        <v>9600</v>
      </c>
    </row>
    <row r="321" ht="33" customHeight="1" spans="1:13">
      <c r="A321" s="11">
        <v>318</v>
      </c>
      <c r="B321" s="66" t="s">
        <v>1840</v>
      </c>
      <c r="C321" s="66" t="s">
        <v>16</v>
      </c>
      <c r="D321" s="67" t="s">
        <v>1841</v>
      </c>
      <c r="E321" s="66" t="s">
        <v>1842</v>
      </c>
      <c r="F321" s="66" t="s">
        <v>1843</v>
      </c>
      <c r="G321" s="66" t="s">
        <v>1844</v>
      </c>
      <c r="H321" s="67" t="s">
        <v>1845</v>
      </c>
      <c r="I321" s="68" t="s">
        <v>1846</v>
      </c>
      <c r="J321" s="69">
        <v>2</v>
      </c>
      <c r="K321" s="28">
        <v>200</v>
      </c>
      <c r="L321" s="28">
        <v>24</v>
      </c>
      <c r="M321" s="28">
        <f t="shared" si="4"/>
        <v>9600</v>
      </c>
    </row>
    <row r="322" ht="33" customHeight="1" spans="1:13">
      <c r="A322" s="11">
        <v>319</v>
      </c>
      <c r="B322" s="17" t="s">
        <v>1847</v>
      </c>
      <c r="C322" s="17" t="s">
        <v>16</v>
      </c>
      <c r="D322" s="18" t="s">
        <v>1848</v>
      </c>
      <c r="E322" s="17" t="s">
        <v>1849</v>
      </c>
      <c r="F322" s="17" t="s">
        <v>1850</v>
      </c>
      <c r="G322" s="48" t="s">
        <v>1851</v>
      </c>
      <c r="H322" s="21" t="s">
        <v>541</v>
      </c>
      <c r="I322" s="14" t="s">
        <v>1852</v>
      </c>
      <c r="J322" s="28">
        <v>2</v>
      </c>
      <c r="K322" s="28">
        <v>200</v>
      </c>
      <c r="L322" s="28">
        <v>24</v>
      </c>
      <c r="M322" s="28">
        <f t="shared" si="4"/>
        <v>9600</v>
      </c>
    </row>
    <row r="323" ht="33" customHeight="1" spans="1:13">
      <c r="A323" s="11">
        <v>320</v>
      </c>
      <c r="B323" s="17" t="s">
        <v>1853</v>
      </c>
      <c r="C323" s="17" t="s">
        <v>16</v>
      </c>
      <c r="D323" s="18" t="s">
        <v>1854</v>
      </c>
      <c r="E323" s="17" t="s">
        <v>505</v>
      </c>
      <c r="F323" s="17" t="s">
        <v>1855</v>
      </c>
      <c r="G323" s="17" t="s">
        <v>1856</v>
      </c>
      <c r="H323" s="73" t="s">
        <v>1857</v>
      </c>
      <c r="I323" s="14" t="s">
        <v>1858</v>
      </c>
      <c r="J323" s="28">
        <v>2</v>
      </c>
      <c r="K323" s="28">
        <v>200</v>
      </c>
      <c r="L323" s="28">
        <v>24</v>
      </c>
      <c r="M323" s="28">
        <f t="shared" si="4"/>
        <v>9600</v>
      </c>
    </row>
    <row r="324" ht="33" customHeight="1" spans="1:13">
      <c r="A324" s="11">
        <v>321</v>
      </c>
      <c r="B324" s="17" t="s">
        <v>1859</v>
      </c>
      <c r="C324" s="17" t="s">
        <v>1860</v>
      </c>
      <c r="D324" s="18" t="s">
        <v>1861</v>
      </c>
      <c r="E324" s="17" t="s">
        <v>1862</v>
      </c>
      <c r="F324" s="17" t="s">
        <v>1863</v>
      </c>
      <c r="G324" s="17" t="s">
        <v>1864</v>
      </c>
      <c r="H324" s="73" t="s">
        <v>1865</v>
      </c>
      <c r="I324" s="14" t="s">
        <v>1866</v>
      </c>
      <c r="J324" s="28">
        <v>2</v>
      </c>
      <c r="K324" s="28">
        <v>200</v>
      </c>
      <c r="L324" s="28">
        <v>24</v>
      </c>
      <c r="M324" s="28">
        <f t="shared" si="4"/>
        <v>9600</v>
      </c>
    </row>
    <row r="325" ht="33" customHeight="1" spans="1:13">
      <c r="A325" s="11">
        <v>322</v>
      </c>
      <c r="B325" s="17" t="s">
        <v>1867</v>
      </c>
      <c r="C325" s="17" t="s">
        <v>16</v>
      </c>
      <c r="D325" s="18" t="s">
        <v>1868</v>
      </c>
      <c r="E325" s="17" t="s">
        <v>1849</v>
      </c>
      <c r="F325" s="17" t="s">
        <v>1869</v>
      </c>
      <c r="G325" s="21" t="s">
        <v>1870</v>
      </c>
      <c r="H325" s="75" t="s">
        <v>1871</v>
      </c>
      <c r="I325" s="14"/>
      <c r="J325" s="28">
        <v>2</v>
      </c>
      <c r="K325" s="28">
        <v>200</v>
      </c>
      <c r="L325" s="28">
        <v>24</v>
      </c>
      <c r="M325" s="28">
        <f t="shared" ref="M325:M365" si="5">J325*K325*L325</f>
        <v>9600</v>
      </c>
    </row>
    <row r="326" ht="33" customHeight="1" spans="1:13">
      <c r="A326" s="11">
        <v>323</v>
      </c>
      <c r="B326" s="17" t="s">
        <v>1872</v>
      </c>
      <c r="C326" s="17" t="s">
        <v>16</v>
      </c>
      <c r="D326" s="18" t="s">
        <v>1873</v>
      </c>
      <c r="E326" s="17" t="s">
        <v>1874</v>
      </c>
      <c r="F326" s="17" t="s">
        <v>1850</v>
      </c>
      <c r="G326" s="17" t="s">
        <v>1875</v>
      </c>
      <c r="H326" s="17" t="s">
        <v>1876</v>
      </c>
      <c r="I326" s="14" t="s">
        <v>1877</v>
      </c>
      <c r="J326" s="28">
        <v>2</v>
      </c>
      <c r="K326" s="28">
        <v>200</v>
      </c>
      <c r="L326" s="28">
        <v>24</v>
      </c>
      <c r="M326" s="28">
        <f t="shared" si="5"/>
        <v>9600</v>
      </c>
    </row>
    <row r="327" ht="33" customHeight="1" spans="1:13">
      <c r="A327" s="11">
        <v>324</v>
      </c>
      <c r="B327" s="17" t="s">
        <v>1878</v>
      </c>
      <c r="C327" s="17" t="s">
        <v>16</v>
      </c>
      <c r="D327" s="18" t="s">
        <v>1879</v>
      </c>
      <c r="E327" s="17" t="s">
        <v>1880</v>
      </c>
      <c r="F327" s="17" t="s">
        <v>1881</v>
      </c>
      <c r="G327" s="17" t="s">
        <v>1882</v>
      </c>
      <c r="H327" s="73" t="s">
        <v>1883</v>
      </c>
      <c r="I327" s="14" t="s">
        <v>1884</v>
      </c>
      <c r="J327" s="28">
        <v>2</v>
      </c>
      <c r="K327" s="28">
        <v>200</v>
      </c>
      <c r="L327" s="28">
        <v>24</v>
      </c>
      <c r="M327" s="28">
        <f t="shared" si="5"/>
        <v>9600</v>
      </c>
    </row>
    <row r="328" ht="33" customHeight="1" spans="1:13">
      <c r="A328" s="11">
        <v>325</v>
      </c>
      <c r="B328" s="17" t="s">
        <v>1885</v>
      </c>
      <c r="C328" s="17" t="s">
        <v>24</v>
      </c>
      <c r="D328" s="18" t="s">
        <v>1886</v>
      </c>
      <c r="E328" s="17" t="s">
        <v>1887</v>
      </c>
      <c r="F328" s="17" t="s">
        <v>1888</v>
      </c>
      <c r="G328" s="17" t="s">
        <v>1889</v>
      </c>
      <c r="H328" s="73" t="s">
        <v>1890</v>
      </c>
      <c r="I328" s="14" t="s">
        <v>1891</v>
      </c>
      <c r="J328" s="28">
        <v>2</v>
      </c>
      <c r="K328" s="28">
        <v>200</v>
      </c>
      <c r="L328" s="28">
        <v>24</v>
      </c>
      <c r="M328" s="28">
        <f t="shared" si="5"/>
        <v>9600</v>
      </c>
    </row>
    <row r="329" ht="33" customHeight="1" spans="1:13">
      <c r="A329" s="11">
        <v>326</v>
      </c>
      <c r="B329" s="17" t="s">
        <v>1892</v>
      </c>
      <c r="C329" s="17" t="s">
        <v>16</v>
      </c>
      <c r="D329" s="18" t="s">
        <v>1893</v>
      </c>
      <c r="E329" s="17" t="s">
        <v>1862</v>
      </c>
      <c r="F329" s="17" t="s">
        <v>1894</v>
      </c>
      <c r="G329" s="17" t="s">
        <v>1895</v>
      </c>
      <c r="H329" s="73" t="s">
        <v>1896</v>
      </c>
      <c r="I329" s="14" t="s">
        <v>1897</v>
      </c>
      <c r="J329" s="28">
        <v>2</v>
      </c>
      <c r="K329" s="28">
        <v>200</v>
      </c>
      <c r="L329" s="28">
        <v>24</v>
      </c>
      <c r="M329" s="28">
        <f t="shared" si="5"/>
        <v>9600</v>
      </c>
    </row>
    <row r="330" ht="33" customHeight="1" spans="1:13">
      <c r="A330" s="11">
        <v>327</v>
      </c>
      <c r="B330" s="17" t="s">
        <v>1898</v>
      </c>
      <c r="C330" s="17" t="s">
        <v>24</v>
      </c>
      <c r="D330" s="18" t="s">
        <v>1899</v>
      </c>
      <c r="E330" s="17" t="s">
        <v>1900</v>
      </c>
      <c r="F330" s="17" t="s">
        <v>1869</v>
      </c>
      <c r="G330" s="21" t="s">
        <v>1901</v>
      </c>
      <c r="H330" s="75" t="s">
        <v>1902</v>
      </c>
      <c r="I330" s="14"/>
      <c r="J330" s="28">
        <v>2</v>
      </c>
      <c r="K330" s="28">
        <v>200</v>
      </c>
      <c r="L330" s="28">
        <v>24</v>
      </c>
      <c r="M330" s="28">
        <f t="shared" si="5"/>
        <v>9600</v>
      </c>
    </row>
    <row r="331" ht="33" customHeight="1" spans="1:13">
      <c r="A331" s="11">
        <v>328</v>
      </c>
      <c r="B331" s="17" t="s">
        <v>1903</v>
      </c>
      <c r="C331" s="17" t="s">
        <v>16</v>
      </c>
      <c r="D331" s="18" t="s">
        <v>1904</v>
      </c>
      <c r="E331" s="17" t="s">
        <v>1365</v>
      </c>
      <c r="F331" s="17" t="s">
        <v>1905</v>
      </c>
      <c r="G331" s="17" t="s">
        <v>1906</v>
      </c>
      <c r="H331" s="73" t="s">
        <v>1907</v>
      </c>
      <c r="I331" s="14"/>
      <c r="J331" s="28">
        <v>2</v>
      </c>
      <c r="K331" s="28">
        <v>200</v>
      </c>
      <c r="L331" s="28">
        <v>24</v>
      </c>
      <c r="M331" s="28">
        <f t="shared" si="5"/>
        <v>9600</v>
      </c>
    </row>
    <row r="332" ht="33" customHeight="1" spans="1:13">
      <c r="A332" s="11">
        <v>329</v>
      </c>
      <c r="B332" s="17" t="s">
        <v>1908</v>
      </c>
      <c r="C332" s="17" t="s">
        <v>24</v>
      </c>
      <c r="D332" s="18" t="s">
        <v>1909</v>
      </c>
      <c r="E332" s="17" t="s">
        <v>1910</v>
      </c>
      <c r="F332" s="17" t="s">
        <v>1911</v>
      </c>
      <c r="G332" s="21" t="s">
        <v>1912</v>
      </c>
      <c r="H332" s="17" t="s">
        <v>1744</v>
      </c>
      <c r="I332" s="14" t="s">
        <v>1913</v>
      </c>
      <c r="J332" s="28">
        <v>2</v>
      </c>
      <c r="K332" s="28">
        <v>200</v>
      </c>
      <c r="L332" s="28">
        <v>24</v>
      </c>
      <c r="M332" s="28">
        <f t="shared" si="5"/>
        <v>9600</v>
      </c>
    </row>
    <row r="333" ht="33" customHeight="1" spans="1:13">
      <c r="A333" s="11">
        <v>330</v>
      </c>
      <c r="B333" s="58" t="s">
        <v>1914</v>
      </c>
      <c r="C333" s="58" t="s">
        <v>16</v>
      </c>
      <c r="D333" s="59" t="s">
        <v>1915</v>
      </c>
      <c r="E333" s="58" t="s">
        <v>1916</v>
      </c>
      <c r="F333" s="14" t="s">
        <v>1917</v>
      </c>
      <c r="G333" s="58" t="s">
        <v>1918</v>
      </c>
      <c r="H333" s="76" t="s">
        <v>1919</v>
      </c>
      <c r="I333" s="40" t="s">
        <v>1920</v>
      </c>
      <c r="J333" s="28">
        <v>2</v>
      </c>
      <c r="K333" s="28">
        <v>200</v>
      </c>
      <c r="L333" s="28">
        <v>24</v>
      </c>
      <c r="M333" s="28">
        <f t="shared" si="5"/>
        <v>9600</v>
      </c>
    </row>
    <row r="334" ht="33" customHeight="1" spans="1:13">
      <c r="A334" s="11">
        <v>331</v>
      </c>
      <c r="B334" s="58" t="s">
        <v>1921</v>
      </c>
      <c r="C334" s="58" t="s">
        <v>16</v>
      </c>
      <c r="D334" s="59" t="s">
        <v>1922</v>
      </c>
      <c r="E334" s="58" t="s">
        <v>1923</v>
      </c>
      <c r="F334" s="14" t="s">
        <v>1917</v>
      </c>
      <c r="G334" s="58" t="s">
        <v>1924</v>
      </c>
      <c r="H334" s="76" t="s">
        <v>1925</v>
      </c>
      <c r="I334" s="40"/>
      <c r="J334" s="28">
        <v>2</v>
      </c>
      <c r="K334" s="28">
        <v>200</v>
      </c>
      <c r="L334" s="28">
        <v>24</v>
      </c>
      <c r="M334" s="28">
        <f t="shared" si="5"/>
        <v>9600</v>
      </c>
    </row>
    <row r="335" ht="33" customHeight="1" spans="1:13">
      <c r="A335" s="11">
        <v>332</v>
      </c>
      <c r="B335" s="58" t="s">
        <v>1926</v>
      </c>
      <c r="C335" s="58" t="s">
        <v>16</v>
      </c>
      <c r="D335" s="59" t="s">
        <v>1927</v>
      </c>
      <c r="E335" s="58" t="s">
        <v>192</v>
      </c>
      <c r="F335" s="14" t="s">
        <v>1917</v>
      </c>
      <c r="G335" s="58" t="s">
        <v>1928</v>
      </c>
      <c r="H335" s="76" t="s">
        <v>1929</v>
      </c>
      <c r="I335" s="40" t="s">
        <v>1930</v>
      </c>
      <c r="J335" s="28">
        <v>2</v>
      </c>
      <c r="K335" s="28">
        <v>200</v>
      </c>
      <c r="L335" s="28">
        <v>24</v>
      </c>
      <c r="M335" s="28">
        <f t="shared" si="5"/>
        <v>9600</v>
      </c>
    </row>
    <row r="336" ht="33" customHeight="1" spans="1:13">
      <c r="A336" s="11">
        <v>333</v>
      </c>
      <c r="B336" s="58" t="s">
        <v>1931</v>
      </c>
      <c r="C336" s="58" t="s">
        <v>16</v>
      </c>
      <c r="D336" s="59" t="s">
        <v>1932</v>
      </c>
      <c r="E336" s="58" t="s">
        <v>1183</v>
      </c>
      <c r="F336" s="14" t="s">
        <v>1917</v>
      </c>
      <c r="G336" s="58" t="s">
        <v>1933</v>
      </c>
      <c r="H336" s="76" t="s">
        <v>1934</v>
      </c>
      <c r="I336" s="40" t="s">
        <v>1935</v>
      </c>
      <c r="J336" s="28">
        <v>2</v>
      </c>
      <c r="K336" s="28">
        <v>200</v>
      </c>
      <c r="L336" s="28">
        <v>24</v>
      </c>
      <c r="M336" s="28">
        <f t="shared" si="5"/>
        <v>9600</v>
      </c>
    </row>
    <row r="337" ht="33" customHeight="1" spans="1:13">
      <c r="A337" s="11">
        <v>334</v>
      </c>
      <c r="B337" s="58" t="s">
        <v>1936</v>
      </c>
      <c r="C337" s="58" t="s">
        <v>16</v>
      </c>
      <c r="D337" s="59" t="s">
        <v>1937</v>
      </c>
      <c r="E337" s="58" t="s">
        <v>1938</v>
      </c>
      <c r="F337" s="14" t="s">
        <v>1917</v>
      </c>
      <c r="G337" s="58" t="s">
        <v>1939</v>
      </c>
      <c r="H337" s="76" t="s">
        <v>1940</v>
      </c>
      <c r="I337" s="40" t="s">
        <v>1941</v>
      </c>
      <c r="J337" s="28">
        <v>2</v>
      </c>
      <c r="K337" s="28">
        <v>200</v>
      </c>
      <c r="L337" s="28">
        <v>24</v>
      </c>
      <c r="M337" s="28">
        <f t="shared" si="5"/>
        <v>9600</v>
      </c>
    </row>
    <row r="338" ht="33" customHeight="1" spans="1:13">
      <c r="A338" s="11">
        <v>335</v>
      </c>
      <c r="B338" s="58" t="s">
        <v>1942</v>
      </c>
      <c r="C338" s="58" t="s">
        <v>16</v>
      </c>
      <c r="D338" s="59" t="s">
        <v>1943</v>
      </c>
      <c r="E338" s="58" t="s">
        <v>1944</v>
      </c>
      <c r="F338" s="14" t="s">
        <v>1917</v>
      </c>
      <c r="G338" s="58" t="s">
        <v>1945</v>
      </c>
      <c r="H338" s="58" t="s">
        <v>1946</v>
      </c>
      <c r="I338" s="40" t="s">
        <v>1947</v>
      </c>
      <c r="J338" s="28">
        <v>2</v>
      </c>
      <c r="K338" s="28">
        <v>200</v>
      </c>
      <c r="L338" s="28">
        <v>24</v>
      </c>
      <c r="M338" s="28">
        <f t="shared" si="5"/>
        <v>9600</v>
      </c>
    </row>
    <row r="339" ht="33" customHeight="1" spans="1:13">
      <c r="A339" s="11">
        <v>336</v>
      </c>
      <c r="B339" s="58" t="s">
        <v>1948</v>
      </c>
      <c r="C339" s="58" t="s">
        <v>16</v>
      </c>
      <c r="D339" s="59" t="s">
        <v>1949</v>
      </c>
      <c r="E339" s="58" t="s">
        <v>1950</v>
      </c>
      <c r="F339" s="14" t="s">
        <v>1917</v>
      </c>
      <c r="G339" s="58" t="s">
        <v>1951</v>
      </c>
      <c r="H339" s="76" t="s">
        <v>1952</v>
      </c>
      <c r="I339" s="40" t="s">
        <v>1953</v>
      </c>
      <c r="J339" s="28">
        <v>2</v>
      </c>
      <c r="K339" s="28">
        <v>200</v>
      </c>
      <c r="L339" s="28">
        <v>24</v>
      </c>
      <c r="M339" s="28">
        <f t="shared" si="5"/>
        <v>9600</v>
      </c>
    </row>
    <row r="340" ht="33" customHeight="1" spans="1:13">
      <c r="A340" s="11">
        <v>337</v>
      </c>
      <c r="B340" s="58" t="s">
        <v>1954</v>
      </c>
      <c r="C340" s="58" t="s">
        <v>16</v>
      </c>
      <c r="D340" s="59" t="s">
        <v>1955</v>
      </c>
      <c r="E340" s="58" t="s">
        <v>1956</v>
      </c>
      <c r="F340" s="14" t="s">
        <v>1917</v>
      </c>
      <c r="G340" s="58" t="s">
        <v>1957</v>
      </c>
      <c r="H340" s="76" t="s">
        <v>1958</v>
      </c>
      <c r="I340" s="40"/>
      <c r="J340" s="28">
        <v>2</v>
      </c>
      <c r="K340" s="28">
        <v>200</v>
      </c>
      <c r="L340" s="28">
        <v>24</v>
      </c>
      <c r="M340" s="28">
        <f t="shared" si="5"/>
        <v>9600</v>
      </c>
    </row>
    <row r="341" ht="33" customHeight="1" spans="1:13">
      <c r="A341" s="11">
        <v>338</v>
      </c>
      <c r="B341" s="58" t="s">
        <v>1959</v>
      </c>
      <c r="C341" s="58" t="s">
        <v>24</v>
      </c>
      <c r="D341" s="59" t="s">
        <v>1960</v>
      </c>
      <c r="E341" s="58" t="s">
        <v>74</v>
      </c>
      <c r="F341" s="14" t="s">
        <v>1917</v>
      </c>
      <c r="G341" s="53" t="s">
        <v>408</v>
      </c>
      <c r="H341" s="58" t="s">
        <v>541</v>
      </c>
      <c r="I341" s="40" t="s">
        <v>1961</v>
      </c>
      <c r="J341" s="28">
        <v>2</v>
      </c>
      <c r="K341" s="28">
        <v>200</v>
      </c>
      <c r="L341" s="28">
        <v>24</v>
      </c>
      <c r="M341" s="28">
        <f t="shared" si="5"/>
        <v>9600</v>
      </c>
    </row>
    <row r="342" ht="33" customHeight="1" spans="1:13">
      <c r="A342" s="11">
        <v>339</v>
      </c>
      <c r="B342" s="58" t="s">
        <v>1962</v>
      </c>
      <c r="C342" s="58" t="s">
        <v>16</v>
      </c>
      <c r="D342" s="59" t="s">
        <v>1963</v>
      </c>
      <c r="E342" s="58" t="s">
        <v>1964</v>
      </c>
      <c r="F342" s="14" t="s">
        <v>1917</v>
      </c>
      <c r="G342" s="58" t="s">
        <v>1965</v>
      </c>
      <c r="H342" s="76" t="s">
        <v>1966</v>
      </c>
      <c r="I342" s="40" t="s">
        <v>1967</v>
      </c>
      <c r="J342" s="28">
        <v>2</v>
      </c>
      <c r="K342" s="28">
        <v>200</v>
      </c>
      <c r="L342" s="28">
        <v>24</v>
      </c>
      <c r="M342" s="28">
        <f t="shared" si="5"/>
        <v>9600</v>
      </c>
    </row>
    <row r="343" ht="33" customHeight="1" spans="1:13">
      <c r="A343" s="11">
        <v>340</v>
      </c>
      <c r="B343" s="58" t="s">
        <v>1968</v>
      </c>
      <c r="C343" s="58" t="s">
        <v>16</v>
      </c>
      <c r="D343" s="59" t="s">
        <v>1969</v>
      </c>
      <c r="E343" s="58" t="s">
        <v>1970</v>
      </c>
      <c r="F343" s="14" t="s">
        <v>1917</v>
      </c>
      <c r="G343" s="58" t="s">
        <v>1971</v>
      </c>
      <c r="H343" s="76" t="s">
        <v>1972</v>
      </c>
      <c r="I343" s="40"/>
      <c r="J343" s="28">
        <v>2</v>
      </c>
      <c r="K343" s="28">
        <v>200</v>
      </c>
      <c r="L343" s="28">
        <v>24</v>
      </c>
      <c r="M343" s="28">
        <f t="shared" si="5"/>
        <v>9600</v>
      </c>
    </row>
    <row r="344" ht="33" customHeight="1" spans="1:13">
      <c r="A344" s="11">
        <v>341</v>
      </c>
      <c r="B344" s="17" t="s">
        <v>1973</v>
      </c>
      <c r="C344" s="17" t="s">
        <v>16</v>
      </c>
      <c r="D344" s="18" t="s">
        <v>1974</v>
      </c>
      <c r="E344" s="17" t="s">
        <v>1975</v>
      </c>
      <c r="F344" s="14" t="s">
        <v>1917</v>
      </c>
      <c r="G344" s="17" t="s">
        <v>1976</v>
      </c>
      <c r="H344" s="73" t="s">
        <v>1977</v>
      </c>
      <c r="I344" s="14" t="s">
        <v>1978</v>
      </c>
      <c r="J344" s="28">
        <v>2</v>
      </c>
      <c r="K344" s="28">
        <v>200</v>
      </c>
      <c r="L344" s="28">
        <v>24</v>
      </c>
      <c r="M344" s="28">
        <f t="shared" si="5"/>
        <v>9600</v>
      </c>
    </row>
    <row r="345" ht="33" customHeight="1" spans="1:13">
      <c r="A345" s="11">
        <v>342</v>
      </c>
      <c r="B345" s="58" t="s">
        <v>1979</v>
      </c>
      <c r="C345" s="58" t="s">
        <v>16</v>
      </c>
      <c r="D345" s="59" t="s">
        <v>1980</v>
      </c>
      <c r="E345" s="58" t="s">
        <v>1981</v>
      </c>
      <c r="F345" s="14" t="s">
        <v>1917</v>
      </c>
      <c r="G345" s="58" t="s">
        <v>1982</v>
      </c>
      <c r="H345" s="76" t="s">
        <v>1983</v>
      </c>
      <c r="I345" s="40" t="s">
        <v>1984</v>
      </c>
      <c r="J345" s="28">
        <v>2</v>
      </c>
      <c r="K345" s="28">
        <v>200</v>
      </c>
      <c r="L345" s="28">
        <v>24</v>
      </c>
      <c r="M345" s="28">
        <f t="shared" si="5"/>
        <v>9600</v>
      </c>
    </row>
    <row r="346" ht="33" customHeight="1" spans="1:13">
      <c r="A346" s="11">
        <v>343</v>
      </c>
      <c r="B346" s="58" t="s">
        <v>1985</v>
      </c>
      <c r="C346" s="58" t="s">
        <v>16</v>
      </c>
      <c r="D346" s="59" t="s">
        <v>1986</v>
      </c>
      <c r="E346" s="58" t="s">
        <v>1987</v>
      </c>
      <c r="F346" s="14" t="s">
        <v>1917</v>
      </c>
      <c r="G346" s="58" t="s">
        <v>1988</v>
      </c>
      <c r="H346" s="58" t="s">
        <v>541</v>
      </c>
      <c r="I346" s="40" t="s">
        <v>1989</v>
      </c>
      <c r="J346" s="28">
        <v>2</v>
      </c>
      <c r="K346" s="28">
        <v>200</v>
      </c>
      <c r="L346" s="28">
        <v>24</v>
      </c>
      <c r="M346" s="28">
        <f t="shared" si="5"/>
        <v>9600</v>
      </c>
    </row>
    <row r="347" ht="33" customHeight="1" spans="1:13">
      <c r="A347" s="11">
        <v>344</v>
      </c>
      <c r="B347" s="58" t="s">
        <v>1990</v>
      </c>
      <c r="C347" s="58" t="s">
        <v>16</v>
      </c>
      <c r="D347" s="59" t="s">
        <v>1991</v>
      </c>
      <c r="E347" s="58" t="s">
        <v>62</v>
      </c>
      <c r="F347" s="14" t="s">
        <v>1917</v>
      </c>
      <c r="G347" s="58" t="s">
        <v>1992</v>
      </c>
      <c r="H347" s="76" t="s">
        <v>1993</v>
      </c>
      <c r="I347" s="40" t="s">
        <v>1994</v>
      </c>
      <c r="J347" s="28">
        <v>2</v>
      </c>
      <c r="K347" s="28">
        <v>200</v>
      </c>
      <c r="L347" s="28">
        <v>24</v>
      </c>
      <c r="M347" s="28">
        <f t="shared" si="5"/>
        <v>9600</v>
      </c>
    </row>
    <row r="348" ht="33" customHeight="1" spans="1:13">
      <c r="A348" s="11">
        <v>345</v>
      </c>
      <c r="B348" s="58" t="s">
        <v>1995</v>
      </c>
      <c r="C348" s="58" t="s">
        <v>16</v>
      </c>
      <c r="D348" s="59" t="s">
        <v>1996</v>
      </c>
      <c r="E348" s="58" t="s">
        <v>1997</v>
      </c>
      <c r="F348" s="14" t="s">
        <v>1917</v>
      </c>
      <c r="G348" s="58"/>
      <c r="H348" s="58"/>
      <c r="I348" s="40" t="s">
        <v>1998</v>
      </c>
      <c r="J348" s="28">
        <v>2</v>
      </c>
      <c r="K348" s="28">
        <v>200</v>
      </c>
      <c r="L348" s="28">
        <v>24</v>
      </c>
      <c r="M348" s="28">
        <f t="shared" si="5"/>
        <v>9600</v>
      </c>
    </row>
    <row r="349" ht="33" customHeight="1" spans="1:13">
      <c r="A349" s="11">
        <v>346</v>
      </c>
      <c r="B349" s="58" t="s">
        <v>1999</v>
      </c>
      <c r="C349" s="58" t="s">
        <v>16</v>
      </c>
      <c r="D349" s="59" t="s">
        <v>2000</v>
      </c>
      <c r="E349" s="58" t="s">
        <v>2001</v>
      </c>
      <c r="F349" s="14" t="s">
        <v>1917</v>
      </c>
      <c r="G349" s="21" t="s">
        <v>2002</v>
      </c>
      <c r="H349" s="75" t="s">
        <v>2003</v>
      </c>
      <c r="I349" s="40" t="s">
        <v>2004</v>
      </c>
      <c r="J349" s="28">
        <v>2</v>
      </c>
      <c r="K349" s="28">
        <v>200</v>
      </c>
      <c r="L349" s="28">
        <v>24</v>
      </c>
      <c r="M349" s="28">
        <f t="shared" si="5"/>
        <v>9600</v>
      </c>
    </row>
    <row r="350" ht="33" customHeight="1" spans="1:13">
      <c r="A350" s="11">
        <v>347</v>
      </c>
      <c r="B350" s="17" t="s">
        <v>2005</v>
      </c>
      <c r="C350" s="58" t="s">
        <v>16</v>
      </c>
      <c r="D350" s="18" t="s">
        <v>1969</v>
      </c>
      <c r="E350" s="17" t="s">
        <v>1233</v>
      </c>
      <c r="F350" s="14" t="s">
        <v>1917</v>
      </c>
      <c r="G350" s="17" t="s">
        <v>2006</v>
      </c>
      <c r="H350" s="73" t="s">
        <v>2007</v>
      </c>
      <c r="I350" s="14"/>
      <c r="J350" s="28">
        <v>2</v>
      </c>
      <c r="K350" s="28">
        <v>200</v>
      </c>
      <c r="L350" s="28">
        <v>24</v>
      </c>
      <c r="M350" s="28">
        <f t="shared" si="5"/>
        <v>9600</v>
      </c>
    </row>
    <row r="351" ht="33" customHeight="1" spans="1:13">
      <c r="A351" s="11">
        <v>348</v>
      </c>
      <c r="B351" s="17" t="s">
        <v>2008</v>
      </c>
      <c r="C351" s="17" t="s">
        <v>16</v>
      </c>
      <c r="D351" s="18" t="s">
        <v>2009</v>
      </c>
      <c r="E351" s="17" t="s">
        <v>2010</v>
      </c>
      <c r="F351" s="14" t="s">
        <v>1917</v>
      </c>
      <c r="G351" s="17" t="s">
        <v>2011</v>
      </c>
      <c r="H351" s="17" t="s">
        <v>2012</v>
      </c>
      <c r="I351" s="14" t="s">
        <v>2013</v>
      </c>
      <c r="J351" s="28">
        <v>2</v>
      </c>
      <c r="K351" s="28">
        <v>200</v>
      </c>
      <c r="L351" s="28">
        <v>24</v>
      </c>
      <c r="M351" s="28">
        <f t="shared" si="5"/>
        <v>9600</v>
      </c>
    </row>
    <row r="352" ht="33" customHeight="1" spans="1:13">
      <c r="A352" s="11">
        <v>349</v>
      </c>
      <c r="B352" s="14" t="s">
        <v>2014</v>
      </c>
      <c r="C352" s="14" t="s">
        <v>16</v>
      </c>
      <c r="D352" s="15" t="s">
        <v>2015</v>
      </c>
      <c r="E352" s="14" t="s">
        <v>128</v>
      </c>
      <c r="F352" s="14" t="s">
        <v>2016</v>
      </c>
      <c r="G352" s="14" t="s">
        <v>2017</v>
      </c>
      <c r="H352" s="79" t="s">
        <v>2018</v>
      </c>
      <c r="I352" s="14" t="s">
        <v>2019</v>
      </c>
      <c r="J352" s="28">
        <v>2</v>
      </c>
      <c r="K352" s="28">
        <v>200</v>
      </c>
      <c r="L352" s="28">
        <v>24</v>
      </c>
      <c r="M352" s="28">
        <f t="shared" si="5"/>
        <v>9600</v>
      </c>
    </row>
    <row r="353" ht="33" customHeight="1" spans="1:13">
      <c r="A353" s="11">
        <v>350</v>
      </c>
      <c r="B353" s="14" t="s">
        <v>2020</v>
      </c>
      <c r="C353" s="14" t="s">
        <v>16</v>
      </c>
      <c r="D353" s="15" t="s">
        <v>2021</v>
      </c>
      <c r="E353" s="14" t="s">
        <v>128</v>
      </c>
      <c r="F353" s="14" t="s">
        <v>2022</v>
      </c>
      <c r="G353" s="14" t="s">
        <v>2023</v>
      </c>
      <c r="H353" s="79" t="s">
        <v>2024</v>
      </c>
      <c r="I353" s="14" t="s">
        <v>2025</v>
      </c>
      <c r="J353" s="28">
        <v>2</v>
      </c>
      <c r="K353" s="28">
        <v>200</v>
      </c>
      <c r="L353" s="28">
        <v>24</v>
      </c>
      <c r="M353" s="28">
        <f t="shared" si="5"/>
        <v>9600</v>
      </c>
    </row>
    <row r="354" ht="33" customHeight="1" spans="1:13">
      <c r="A354" s="11">
        <v>351</v>
      </c>
      <c r="B354" s="14" t="s">
        <v>2026</v>
      </c>
      <c r="C354" s="14" t="s">
        <v>24</v>
      </c>
      <c r="D354" s="15" t="s">
        <v>2027</v>
      </c>
      <c r="E354" s="14" t="s">
        <v>128</v>
      </c>
      <c r="F354" s="14" t="s">
        <v>2016</v>
      </c>
      <c r="G354" s="14" t="s">
        <v>2028</v>
      </c>
      <c r="H354" s="79" t="s">
        <v>2029</v>
      </c>
      <c r="I354" s="14" t="s">
        <v>2030</v>
      </c>
      <c r="J354" s="28">
        <v>2</v>
      </c>
      <c r="K354" s="28">
        <v>200</v>
      </c>
      <c r="L354" s="28">
        <v>24</v>
      </c>
      <c r="M354" s="28">
        <f t="shared" si="5"/>
        <v>9600</v>
      </c>
    </row>
    <row r="355" ht="33" customHeight="1" spans="1:13">
      <c r="A355" s="11">
        <v>352</v>
      </c>
      <c r="B355" s="14" t="s">
        <v>2031</v>
      </c>
      <c r="C355" s="14" t="s">
        <v>16</v>
      </c>
      <c r="D355" s="15" t="s">
        <v>2032</v>
      </c>
      <c r="E355" s="14" t="s">
        <v>2033</v>
      </c>
      <c r="F355" s="14" t="s">
        <v>2016</v>
      </c>
      <c r="G355" s="14" t="s">
        <v>2034</v>
      </c>
      <c r="H355" s="79" t="s">
        <v>2035</v>
      </c>
      <c r="I355" s="16" t="s">
        <v>2036</v>
      </c>
      <c r="J355" s="28">
        <v>1</v>
      </c>
      <c r="K355" s="28">
        <v>200</v>
      </c>
      <c r="L355" s="28">
        <v>24</v>
      </c>
      <c r="M355" s="28">
        <f t="shared" si="5"/>
        <v>4800</v>
      </c>
    </row>
    <row r="356" ht="33" customHeight="1" spans="1:13">
      <c r="A356" s="11">
        <v>353</v>
      </c>
      <c r="B356" s="14" t="s">
        <v>2037</v>
      </c>
      <c r="C356" s="14" t="s">
        <v>16</v>
      </c>
      <c r="D356" s="15" t="s">
        <v>2038</v>
      </c>
      <c r="E356" s="14" t="s">
        <v>2039</v>
      </c>
      <c r="F356" s="14" t="s">
        <v>2016</v>
      </c>
      <c r="G356" s="14" t="s">
        <v>2040</v>
      </c>
      <c r="H356" s="79" t="s">
        <v>2041</v>
      </c>
      <c r="I356" s="14"/>
      <c r="J356" s="28">
        <v>2</v>
      </c>
      <c r="K356" s="28">
        <v>200</v>
      </c>
      <c r="L356" s="28">
        <v>24</v>
      </c>
      <c r="M356" s="28">
        <f t="shared" si="5"/>
        <v>9600</v>
      </c>
    </row>
    <row r="357" ht="33" customHeight="1" spans="1:13">
      <c r="A357" s="11">
        <v>354</v>
      </c>
      <c r="B357" s="14" t="s">
        <v>2042</v>
      </c>
      <c r="C357" s="14" t="s">
        <v>16</v>
      </c>
      <c r="D357" s="15" t="s">
        <v>2043</v>
      </c>
      <c r="E357" s="14" t="s">
        <v>128</v>
      </c>
      <c r="F357" s="14" t="s">
        <v>2016</v>
      </c>
      <c r="G357" s="14" t="s">
        <v>2044</v>
      </c>
      <c r="H357" s="79" t="s">
        <v>2045</v>
      </c>
      <c r="I357" s="14" t="s">
        <v>2046</v>
      </c>
      <c r="J357" s="28">
        <v>2</v>
      </c>
      <c r="K357" s="28">
        <v>200</v>
      </c>
      <c r="L357" s="28">
        <v>24</v>
      </c>
      <c r="M357" s="28">
        <f t="shared" si="5"/>
        <v>9600</v>
      </c>
    </row>
    <row r="358" ht="33" customHeight="1" spans="1:13">
      <c r="A358" s="11">
        <v>355</v>
      </c>
      <c r="B358" s="14" t="s">
        <v>2047</v>
      </c>
      <c r="C358" s="14" t="s">
        <v>24</v>
      </c>
      <c r="D358" s="15" t="s">
        <v>2048</v>
      </c>
      <c r="E358" s="14" t="s">
        <v>128</v>
      </c>
      <c r="F358" s="14" t="s">
        <v>2016</v>
      </c>
      <c r="G358" s="14"/>
      <c r="H358" s="14"/>
      <c r="I358" s="14" t="s">
        <v>2049</v>
      </c>
      <c r="J358" s="28">
        <v>2</v>
      </c>
      <c r="K358" s="28">
        <v>200</v>
      </c>
      <c r="L358" s="28">
        <v>24</v>
      </c>
      <c r="M358" s="28">
        <f t="shared" si="5"/>
        <v>9600</v>
      </c>
    </row>
    <row r="359" ht="33" customHeight="1" spans="1:13">
      <c r="A359" s="11">
        <v>356</v>
      </c>
      <c r="B359" s="14" t="s">
        <v>2050</v>
      </c>
      <c r="C359" s="14" t="s">
        <v>16</v>
      </c>
      <c r="D359" s="15" t="s">
        <v>2051</v>
      </c>
      <c r="E359" s="14" t="s">
        <v>1526</v>
      </c>
      <c r="F359" s="14" t="s">
        <v>2052</v>
      </c>
      <c r="G359" s="14" t="s">
        <v>2053</v>
      </c>
      <c r="H359" s="14" t="s">
        <v>2054</v>
      </c>
      <c r="I359" s="14" t="s">
        <v>2055</v>
      </c>
      <c r="J359" s="28">
        <v>2</v>
      </c>
      <c r="K359" s="28">
        <v>200</v>
      </c>
      <c r="L359" s="28">
        <v>24</v>
      </c>
      <c r="M359" s="28">
        <f t="shared" si="5"/>
        <v>9600</v>
      </c>
    </row>
    <row r="360" ht="33" customHeight="1" spans="1:13">
      <c r="A360" s="11">
        <v>357</v>
      </c>
      <c r="B360" s="14" t="s">
        <v>2056</v>
      </c>
      <c r="C360" s="14" t="s">
        <v>16</v>
      </c>
      <c r="D360" s="15" t="s">
        <v>2057</v>
      </c>
      <c r="E360" s="14" t="s">
        <v>38</v>
      </c>
      <c r="F360" s="14" t="s">
        <v>2016</v>
      </c>
      <c r="G360" s="14" t="s">
        <v>2058</v>
      </c>
      <c r="H360" s="79" t="s">
        <v>2059</v>
      </c>
      <c r="I360" s="14" t="s">
        <v>2060</v>
      </c>
      <c r="J360" s="28">
        <v>2</v>
      </c>
      <c r="K360" s="28">
        <v>200</v>
      </c>
      <c r="L360" s="28">
        <v>24</v>
      </c>
      <c r="M360" s="28">
        <f t="shared" si="5"/>
        <v>9600</v>
      </c>
    </row>
    <row r="361" ht="33" customHeight="1" spans="1:13">
      <c r="A361" s="11">
        <v>358</v>
      </c>
      <c r="B361" s="14" t="s">
        <v>2061</v>
      </c>
      <c r="C361" s="14" t="s">
        <v>16</v>
      </c>
      <c r="D361" s="15" t="s">
        <v>2062</v>
      </c>
      <c r="E361" s="14" t="s">
        <v>128</v>
      </c>
      <c r="F361" s="14" t="s">
        <v>2016</v>
      </c>
      <c r="G361" s="14" t="s">
        <v>979</v>
      </c>
      <c r="H361" s="79" t="s">
        <v>2063</v>
      </c>
      <c r="I361" s="14" t="s">
        <v>2064</v>
      </c>
      <c r="J361" s="28">
        <v>2</v>
      </c>
      <c r="K361" s="28">
        <v>200</v>
      </c>
      <c r="L361" s="28">
        <v>24</v>
      </c>
      <c r="M361" s="28">
        <f t="shared" si="5"/>
        <v>9600</v>
      </c>
    </row>
    <row r="362" ht="33" customHeight="1" spans="1:13">
      <c r="A362" s="11">
        <v>359</v>
      </c>
      <c r="B362" s="14" t="s">
        <v>2065</v>
      </c>
      <c r="C362" s="14" t="s">
        <v>16</v>
      </c>
      <c r="D362" s="15" t="s">
        <v>2066</v>
      </c>
      <c r="E362" s="14" t="s">
        <v>2067</v>
      </c>
      <c r="F362" s="14" t="s">
        <v>2016</v>
      </c>
      <c r="G362" s="14" t="s">
        <v>2068</v>
      </c>
      <c r="H362" s="14" t="s">
        <v>2069</v>
      </c>
      <c r="I362" s="14"/>
      <c r="J362" s="28">
        <v>2</v>
      </c>
      <c r="K362" s="28">
        <v>200</v>
      </c>
      <c r="L362" s="28">
        <v>24</v>
      </c>
      <c r="M362" s="28">
        <f t="shared" si="5"/>
        <v>9600</v>
      </c>
    </row>
    <row r="363" ht="33" customHeight="1" spans="1:13">
      <c r="A363" s="11">
        <v>360</v>
      </c>
      <c r="B363" s="14" t="s">
        <v>2070</v>
      </c>
      <c r="C363" s="14" t="s">
        <v>16</v>
      </c>
      <c r="D363" s="15" t="s">
        <v>2071</v>
      </c>
      <c r="E363" s="14" t="s">
        <v>2072</v>
      </c>
      <c r="F363" s="14" t="s">
        <v>2016</v>
      </c>
      <c r="G363" s="16" t="s">
        <v>548</v>
      </c>
      <c r="H363" s="14"/>
      <c r="I363" s="14"/>
      <c r="J363" s="28">
        <v>2</v>
      </c>
      <c r="K363" s="28">
        <v>200</v>
      </c>
      <c r="L363" s="28">
        <v>24</v>
      </c>
      <c r="M363" s="28">
        <f t="shared" si="5"/>
        <v>9600</v>
      </c>
    </row>
    <row r="364" ht="33" customHeight="1" spans="1:13">
      <c r="A364" s="11">
        <v>361</v>
      </c>
      <c r="B364" s="14" t="s">
        <v>2073</v>
      </c>
      <c r="C364" s="14" t="s">
        <v>16</v>
      </c>
      <c r="D364" s="15" t="s">
        <v>2074</v>
      </c>
      <c r="E364" s="14" t="s">
        <v>2075</v>
      </c>
      <c r="F364" s="14" t="s">
        <v>2016</v>
      </c>
      <c r="G364" s="14" t="s">
        <v>2076</v>
      </c>
      <c r="H364" s="79" t="s">
        <v>2077</v>
      </c>
      <c r="I364" s="14" t="s">
        <v>2078</v>
      </c>
      <c r="J364" s="28">
        <v>2</v>
      </c>
      <c r="K364" s="28">
        <v>200</v>
      </c>
      <c r="L364" s="28">
        <v>24</v>
      </c>
      <c r="M364" s="28">
        <f t="shared" si="5"/>
        <v>9600</v>
      </c>
    </row>
    <row r="365" ht="33" customHeight="1" spans="1:13">
      <c r="A365" s="11">
        <v>362</v>
      </c>
      <c r="B365" s="14" t="s">
        <v>2079</v>
      </c>
      <c r="C365" s="14" t="s">
        <v>16</v>
      </c>
      <c r="D365" s="15" t="s">
        <v>2080</v>
      </c>
      <c r="E365" s="14" t="s">
        <v>2081</v>
      </c>
      <c r="F365" s="14" t="s">
        <v>2016</v>
      </c>
      <c r="G365" s="14" t="s">
        <v>2082</v>
      </c>
      <c r="H365" s="14" t="s">
        <v>541</v>
      </c>
      <c r="I365" s="14" t="s">
        <v>2083</v>
      </c>
      <c r="J365" s="28">
        <v>2</v>
      </c>
      <c r="K365" s="28">
        <v>200</v>
      </c>
      <c r="L365" s="28">
        <v>24</v>
      </c>
      <c r="M365" s="28">
        <f t="shared" si="5"/>
        <v>9600</v>
      </c>
    </row>
    <row r="366" ht="30" customHeight="1" spans="1:13">
      <c r="A366" s="10"/>
      <c r="B366" s="10"/>
      <c r="C366" s="10"/>
      <c r="D366" s="10" t="s">
        <v>2084</v>
      </c>
      <c r="E366" s="10"/>
      <c r="F366" s="10"/>
      <c r="G366" s="10"/>
      <c r="H366" s="10"/>
      <c r="I366" s="10"/>
      <c r="J366" s="10">
        <f>SUM(J4:J365)</f>
        <v>710</v>
      </c>
      <c r="K366" s="10"/>
      <c r="L366" s="10"/>
      <c r="M366" s="10">
        <f>SUM(M4:M365)</f>
        <v>3408000</v>
      </c>
    </row>
  </sheetData>
  <mergeCells count="5">
    <mergeCell ref="A1:M1"/>
    <mergeCell ref="B2:F2"/>
    <mergeCell ref="G2:I2"/>
    <mergeCell ref="J2:M2"/>
    <mergeCell ref="A2:A3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A28" workbookViewId="0">
      <selection activeCell="I33" sqref="I33"/>
    </sheetView>
  </sheetViews>
  <sheetFormatPr defaultColWidth="9" defaultRowHeight="14"/>
  <cols>
    <col min="1" max="1" width="4.75454545454545" customWidth="1"/>
    <col min="3" max="3" width="4.87272727272727" customWidth="1"/>
    <col min="4" max="4" width="17.1272727272727" customWidth="1"/>
    <col min="5" max="5" width="11.1272727272727"/>
    <col min="7" max="7" width="7.5" customWidth="1"/>
    <col min="8" max="8" width="17.3727272727273" customWidth="1"/>
  </cols>
  <sheetData>
    <row r="1" ht="33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3" customHeight="1" spans="1:13">
      <c r="A2" s="32" t="s">
        <v>1</v>
      </c>
      <c r="B2" s="4" t="s">
        <v>2</v>
      </c>
      <c r="C2" s="5"/>
      <c r="D2" s="5"/>
      <c r="E2" s="5"/>
      <c r="F2" s="6"/>
      <c r="G2" s="4" t="s">
        <v>3</v>
      </c>
      <c r="H2" s="5"/>
      <c r="I2" s="6"/>
      <c r="J2" s="23" t="s">
        <v>4</v>
      </c>
      <c r="K2" s="24"/>
      <c r="L2" s="24"/>
      <c r="M2" s="25"/>
    </row>
    <row r="3" ht="33" customHeight="1" spans="1:13">
      <c r="A3" s="33"/>
      <c r="B3" s="3" t="s">
        <v>5</v>
      </c>
      <c r="C3" s="3" t="s">
        <v>6</v>
      </c>
      <c r="D3" s="9" t="s">
        <v>7</v>
      </c>
      <c r="E3" s="3" t="s">
        <v>8</v>
      </c>
      <c r="F3" s="3"/>
      <c r="G3" s="3" t="s">
        <v>9</v>
      </c>
      <c r="H3" s="9" t="s">
        <v>7</v>
      </c>
      <c r="I3" s="3" t="s">
        <v>10</v>
      </c>
      <c r="J3" s="26" t="s">
        <v>11</v>
      </c>
      <c r="K3" s="27" t="s">
        <v>12</v>
      </c>
      <c r="L3" s="26" t="s">
        <v>13</v>
      </c>
      <c r="M3" s="27" t="s">
        <v>14</v>
      </c>
    </row>
    <row r="4" ht="33" customHeight="1" spans="1:13">
      <c r="A4" s="3">
        <v>1</v>
      </c>
      <c r="B4" s="3"/>
      <c r="C4" s="3"/>
      <c r="D4" s="9"/>
      <c r="E4" s="3"/>
      <c r="F4" s="3"/>
      <c r="G4" s="3"/>
      <c r="H4" s="9"/>
      <c r="I4" s="3"/>
      <c r="J4" s="26"/>
      <c r="K4" s="27"/>
      <c r="L4" s="26"/>
      <c r="M4" s="27"/>
    </row>
    <row r="5" ht="33" customHeight="1" spans="1:13">
      <c r="A5" s="10">
        <v>2</v>
      </c>
      <c r="B5" s="34" t="s">
        <v>2085</v>
      </c>
      <c r="C5" s="35" t="s">
        <v>16</v>
      </c>
      <c r="D5" s="80" t="s">
        <v>2086</v>
      </c>
      <c r="E5" s="37" t="s">
        <v>1591</v>
      </c>
      <c r="F5" s="14" t="s">
        <v>2087</v>
      </c>
      <c r="G5" s="38" t="s">
        <v>2088</v>
      </c>
      <c r="H5" s="39" t="s">
        <v>2089</v>
      </c>
      <c r="I5" s="49"/>
      <c r="J5" s="28">
        <v>2</v>
      </c>
      <c r="K5" s="28">
        <v>200</v>
      </c>
      <c r="L5" s="28">
        <v>24</v>
      </c>
      <c r="M5" s="28">
        <f t="shared" ref="M5:M34" si="0">J5*K5*L5</f>
        <v>9600</v>
      </c>
    </row>
    <row r="6" ht="33" customHeight="1" spans="1:13">
      <c r="A6" s="10">
        <v>3</v>
      </c>
      <c r="B6" s="34" t="s">
        <v>2090</v>
      </c>
      <c r="C6" s="35" t="s">
        <v>16</v>
      </c>
      <c r="D6" s="80" t="s">
        <v>2091</v>
      </c>
      <c r="E6" s="14" t="s">
        <v>2092</v>
      </c>
      <c r="F6" s="14" t="s">
        <v>2093</v>
      </c>
      <c r="G6" s="38" t="s">
        <v>2094</v>
      </c>
      <c r="H6" s="39" t="s">
        <v>2095</v>
      </c>
      <c r="I6" s="49"/>
      <c r="J6" s="28">
        <v>2</v>
      </c>
      <c r="K6" s="28">
        <v>200</v>
      </c>
      <c r="L6" s="28">
        <v>24</v>
      </c>
      <c r="M6" s="28">
        <f t="shared" si="0"/>
        <v>9600</v>
      </c>
    </row>
    <row r="7" ht="33" customHeight="1" spans="1:13">
      <c r="A7" s="10">
        <v>4</v>
      </c>
      <c r="B7" s="34" t="s">
        <v>2096</v>
      </c>
      <c r="C7" s="35" t="s">
        <v>16</v>
      </c>
      <c r="D7" s="80" t="s">
        <v>2097</v>
      </c>
      <c r="E7" s="37" t="s">
        <v>2098</v>
      </c>
      <c r="F7" s="14" t="s">
        <v>2087</v>
      </c>
      <c r="G7" s="38" t="s">
        <v>2099</v>
      </c>
      <c r="H7" s="39" t="s">
        <v>2100</v>
      </c>
      <c r="I7" s="49"/>
      <c r="J7" s="28">
        <v>2</v>
      </c>
      <c r="K7" s="28">
        <v>200</v>
      </c>
      <c r="L7" s="28">
        <v>24</v>
      </c>
      <c r="M7" s="28">
        <f t="shared" si="0"/>
        <v>9600</v>
      </c>
    </row>
    <row r="8" ht="33" customHeight="1" spans="1:13">
      <c r="A8" s="10">
        <v>5</v>
      </c>
      <c r="B8" s="34" t="s">
        <v>2101</v>
      </c>
      <c r="C8" s="35" t="s">
        <v>16</v>
      </c>
      <c r="D8" s="80" t="s">
        <v>2102</v>
      </c>
      <c r="E8" s="14" t="s">
        <v>2103</v>
      </c>
      <c r="F8" s="14" t="s">
        <v>2087</v>
      </c>
      <c r="G8" s="38" t="s">
        <v>2104</v>
      </c>
      <c r="H8" s="39" t="s">
        <v>2105</v>
      </c>
      <c r="I8" s="49"/>
      <c r="J8" s="28">
        <v>2</v>
      </c>
      <c r="K8" s="28">
        <v>200</v>
      </c>
      <c r="L8" s="28">
        <v>24</v>
      </c>
      <c r="M8" s="28">
        <f t="shared" si="0"/>
        <v>9600</v>
      </c>
    </row>
    <row r="9" ht="33" customHeight="1" spans="1:13">
      <c r="A9" s="10">
        <v>6</v>
      </c>
      <c r="B9" s="34" t="s">
        <v>2106</v>
      </c>
      <c r="C9" s="35" t="s">
        <v>16</v>
      </c>
      <c r="D9" s="81" t="s">
        <v>2107</v>
      </c>
      <c r="E9" s="40" t="s">
        <v>2108</v>
      </c>
      <c r="F9" s="14" t="s">
        <v>2087</v>
      </c>
      <c r="G9" s="38" t="s">
        <v>2109</v>
      </c>
      <c r="H9" s="39" t="s">
        <v>2110</v>
      </c>
      <c r="I9" s="50" t="s">
        <v>2111</v>
      </c>
      <c r="J9" s="28">
        <v>2</v>
      </c>
      <c r="K9" s="28">
        <v>200</v>
      </c>
      <c r="L9" s="28">
        <v>24</v>
      </c>
      <c r="M9" s="28">
        <f t="shared" si="0"/>
        <v>9600</v>
      </c>
    </row>
    <row r="10" ht="33" customHeight="1" spans="1:13">
      <c r="A10" s="10">
        <v>7</v>
      </c>
      <c r="B10" s="17" t="s">
        <v>2112</v>
      </c>
      <c r="C10" s="17" t="s">
        <v>16</v>
      </c>
      <c r="D10" s="17" t="s">
        <v>2113</v>
      </c>
      <c r="E10" s="17" t="s">
        <v>1183</v>
      </c>
      <c r="F10" s="17" t="s">
        <v>2114</v>
      </c>
      <c r="G10" s="17" t="s">
        <v>2115</v>
      </c>
      <c r="H10" s="18" t="s">
        <v>2116</v>
      </c>
      <c r="I10" s="14" t="s">
        <v>2117</v>
      </c>
      <c r="J10" s="28">
        <v>2</v>
      </c>
      <c r="K10" s="28">
        <v>200</v>
      </c>
      <c r="L10" s="28">
        <v>24</v>
      </c>
      <c r="M10" s="28">
        <f t="shared" si="0"/>
        <v>9600</v>
      </c>
    </row>
    <row r="11" ht="33" customHeight="1" spans="1:13">
      <c r="A11" s="10">
        <v>8</v>
      </c>
      <c r="B11" s="17" t="s">
        <v>2118</v>
      </c>
      <c r="C11" s="17" t="s">
        <v>16</v>
      </c>
      <c r="D11" s="17" t="s">
        <v>2119</v>
      </c>
      <c r="E11" s="17" t="s">
        <v>2120</v>
      </c>
      <c r="F11" s="17" t="s">
        <v>2121</v>
      </c>
      <c r="G11" s="17" t="s">
        <v>2122</v>
      </c>
      <c r="H11" s="18" t="s">
        <v>2123</v>
      </c>
      <c r="I11" s="14" t="s">
        <v>2124</v>
      </c>
      <c r="J11" s="28">
        <v>2</v>
      </c>
      <c r="K11" s="28">
        <v>200</v>
      </c>
      <c r="L11" s="28">
        <v>24</v>
      </c>
      <c r="M11" s="28">
        <f t="shared" si="0"/>
        <v>9600</v>
      </c>
    </row>
    <row r="12" ht="33" customHeight="1" spans="1:13">
      <c r="A12" s="10">
        <v>9</v>
      </c>
      <c r="B12" s="17" t="s">
        <v>2125</v>
      </c>
      <c r="C12" s="17" t="s">
        <v>16</v>
      </c>
      <c r="D12" s="17" t="s">
        <v>2126</v>
      </c>
      <c r="E12" s="17" t="s">
        <v>2127</v>
      </c>
      <c r="F12" s="17" t="s">
        <v>2128</v>
      </c>
      <c r="G12" s="17" t="s">
        <v>2129</v>
      </c>
      <c r="H12" s="18" t="s">
        <v>2130</v>
      </c>
      <c r="I12" s="14"/>
      <c r="J12" s="28">
        <v>2</v>
      </c>
      <c r="K12" s="28">
        <v>200</v>
      </c>
      <c r="L12" s="28">
        <v>24</v>
      </c>
      <c r="M12" s="28">
        <f t="shared" si="0"/>
        <v>9600</v>
      </c>
    </row>
    <row r="13" ht="33" customHeight="1" spans="1:13">
      <c r="A13" s="10">
        <v>10</v>
      </c>
      <c r="B13" s="17" t="s">
        <v>2131</v>
      </c>
      <c r="C13" s="17" t="s">
        <v>24</v>
      </c>
      <c r="D13" s="17" t="s">
        <v>2132</v>
      </c>
      <c r="E13" s="17" t="s">
        <v>890</v>
      </c>
      <c r="F13" s="17" t="s">
        <v>2133</v>
      </c>
      <c r="G13" s="17" t="s">
        <v>2134</v>
      </c>
      <c r="H13" s="18" t="s">
        <v>2135</v>
      </c>
      <c r="I13" s="14"/>
      <c r="J13" s="28">
        <v>2</v>
      </c>
      <c r="K13" s="28">
        <v>200</v>
      </c>
      <c r="L13" s="28">
        <v>24</v>
      </c>
      <c r="M13" s="28">
        <f t="shared" si="0"/>
        <v>9600</v>
      </c>
    </row>
    <row r="14" ht="33" customHeight="1" spans="1:13">
      <c r="A14" s="10">
        <v>11</v>
      </c>
      <c r="B14" s="17" t="s">
        <v>2136</v>
      </c>
      <c r="C14" s="17" t="s">
        <v>16</v>
      </c>
      <c r="D14" s="17" t="s">
        <v>2137</v>
      </c>
      <c r="E14" s="17" t="s">
        <v>2138</v>
      </c>
      <c r="F14" s="17" t="s">
        <v>2139</v>
      </c>
      <c r="G14" s="17" t="s">
        <v>2140</v>
      </c>
      <c r="H14" s="18" t="s">
        <v>2141</v>
      </c>
      <c r="I14" s="14"/>
      <c r="J14" s="28">
        <v>2</v>
      </c>
      <c r="K14" s="28">
        <v>200</v>
      </c>
      <c r="L14" s="28">
        <v>24</v>
      </c>
      <c r="M14" s="28">
        <f t="shared" si="0"/>
        <v>9600</v>
      </c>
    </row>
    <row r="15" ht="33" customHeight="1" spans="1:13">
      <c r="A15" s="10">
        <v>12</v>
      </c>
      <c r="B15" s="17" t="s">
        <v>2142</v>
      </c>
      <c r="C15" s="17" t="s">
        <v>16</v>
      </c>
      <c r="D15" s="17" t="s">
        <v>2143</v>
      </c>
      <c r="E15" s="17" t="s">
        <v>2144</v>
      </c>
      <c r="F15" s="17" t="s">
        <v>2145</v>
      </c>
      <c r="G15" s="17" t="s">
        <v>2146</v>
      </c>
      <c r="H15" s="18" t="s">
        <v>2147</v>
      </c>
      <c r="I15" s="14"/>
      <c r="J15" s="28">
        <v>2</v>
      </c>
      <c r="K15" s="28">
        <v>200</v>
      </c>
      <c r="L15" s="28">
        <v>24</v>
      </c>
      <c r="M15" s="28">
        <f t="shared" si="0"/>
        <v>9600</v>
      </c>
    </row>
    <row r="16" ht="33" customHeight="1" spans="1:13">
      <c r="A16" s="10">
        <v>13</v>
      </c>
      <c r="B16" s="41" t="s">
        <v>2148</v>
      </c>
      <c r="C16" s="41" t="s">
        <v>16</v>
      </c>
      <c r="D16" s="41" t="s">
        <v>2149</v>
      </c>
      <c r="E16" s="41" t="s">
        <v>2150</v>
      </c>
      <c r="F16" s="14" t="s">
        <v>1091</v>
      </c>
      <c r="G16" s="41"/>
      <c r="H16" s="42" t="s">
        <v>280</v>
      </c>
      <c r="I16" s="14"/>
      <c r="J16" s="28">
        <v>2</v>
      </c>
      <c r="K16" s="28">
        <v>200</v>
      </c>
      <c r="L16" s="28">
        <v>24</v>
      </c>
      <c r="M16" s="28">
        <f t="shared" si="0"/>
        <v>9600</v>
      </c>
    </row>
    <row r="17" ht="33" customHeight="1" spans="1:13">
      <c r="A17" s="10">
        <v>14</v>
      </c>
      <c r="B17" s="17" t="s">
        <v>2151</v>
      </c>
      <c r="C17" s="17" t="s">
        <v>16</v>
      </c>
      <c r="D17" s="17" t="s">
        <v>2152</v>
      </c>
      <c r="E17" s="17" t="s">
        <v>1112</v>
      </c>
      <c r="F17" s="17" t="s">
        <v>1248</v>
      </c>
      <c r="G17" s="17" t="s">
        <v>2153</v>
      </c>
      <c r="H17" s="18" t="s">
        <v>2154</v>
      </c>
      <c r="I17" s="14"/>
      <c r="J17" s="28">
        <v>2</v>
      </c>
      <c r="K17" s="28">
        <v>200</v>
      </c>
      <c r="L17" s="28">
        <v>24</v>
      </c>
      <c r="M17" s="28">
        <f t="shared" si="0"/>
        <v>9600</v>
      </c>
    </row>
    <row r="18" ht="33" customHeight="1" spans="1:13">
      <c r="A18" s="10">
        <v>15</v>
      </c>
      <c r="B18" s="17" t="s">
        <v>2155</v>
      </c>
      <c r="C18" s="17" t="s">
        <v>16</v>
      </c>
      <c r="D18" s="17" t="s">
        <v>2156</v>
      </c>
      <c r="E18" s="17" t="s">
        <v>584</v>
      </c>
      <c r="F18" s="17" t="s">
        <v>1248</v>
      </c>
      <c r="G18" s="17" t="s">
        <v>2157</v>
      </c>
      <c r="H18" s="18" t="s">
        <v>2158</v>
      </c>
      <c r="I18" s="14"/>
      <c r="J18" s="28">
        <v>2</v>
      </c>
      <c r="K18" s="28">
        <v>200</v>
      </c>
      <c r="L18" s="28">
        <v>24</v>
      </c>
      <c r="M18" s="28">
        <f t="shared" si="0"/>
        <v>9600</v>
      </c>
    </row>
    <row r="19" ht="33" customHeight="1" spans="1:13">
      <c r="A19" s="10">
        <v>16</v>
      </c>
      <c r="B19" s="17" t="s">
        <v>2159</v>
      </c>
      <c r="C19" s="17" t="s">
        <v>16</v>
      </c>
      <c r="D19" s="17" t="s">
        <v>2160</v>
      </c>
      <c r="E19" s="17" t="s">
        <v>2161</v>
      </c>
      <c r="F19" s="17" t="s">
        <v>1300</v>
      </c>
      <c r="G19" s="17" t="s">
        <v>2162</v>
      </c>
      <c r="H19" s="18" t="s">
        <v>2163</v>
      </c>
      <c r="I19" s="14" t="s">
        <v>2164</v>
      </c>
      <c r="J19" s="28">
        <v>2</v>
      </c>
      <c r="K19" s="28">
        <v>200</v>
      </c>
      <c r="L19" s="28">
        <v>24</v>
      </c>
      <c r="M19" s="28">
        <f t="shared" si="0"/>
        <v>9600</v>
      </c>
    </row>
    <row r="20" ht="33" customHeight="1" spans="1:13">
      <c r="A20" s="10">
        <v>17</v>
      </c>
      <c r="B20" s="43" t="s">
        <v>2165</v>
      </c>
      <c r="C20" s="43" t="s">
        <v>16</v>
      </c>
      <c r="D20" s="43" t="s">
        <v>2166</v>
      </c>
      <c r="E20" s="43" t="s">
        <v>584</v>
      </c>
      <c r="F20" s="43" t="s">
        <v>2167</v>
      </c>
      <c r="G20" s="43" t="s">
        <v>2168</v>
      </c>
      <c r="H20" s="44" t="s">
        <v>95</v>
      </c>
      <c r="I20" s="16"/>
      <c r="J20" s="28">
        <v>2</v>
      </c>
      <c r="K20" s="28">
        <v>200</v>
      </c>
      <c r="L20" s="28">
        <v>24</v>
      </c>
      <c r="M20" s="28">
        <f t="shared" si="0"/>
        <v>9600</v>
      </c>
    </row>
    <row r="21" ht="33" customHeight="1" spans="1:13">
      <c r="A21" s="10">
        <v>18</v>
      </c>
      <c r="B21" s="17" t="s">
        <v>2169</v>
      </c>
      <c r="C21" s="17" t="s">
        <v>16</v>
      </c>
      <c r="D21" s="17" t="s">
        <v>2170</v>
      </c>
      <c r="E21" s="17" t="s">
        <v>231</v>
      </c>
      <c r="F21" s="17" t="s">
        <v>1248</v>
      </c>
      <c r="G21" s="17" t="s">
        <v>2171</v>
      </c>
      <c r="H21" s="18" t="s">
        <v>2172</v>
      </c>
      <c r="I21" s="14"/>
      <c r="J21" s="28">
        <v>2</v>
      </c>
      <c r="K21" s="28">
        <v>200</v>
      </c>
      <c r="L21" s="28">
        <v>24</v>
      </c>
      <c r="M21" s="28">
        <f t="shared" si="0"/>
        <v>9600</v>
      </c>
    </row>
    <row r="22" ht="33" customHeight="1" spans="1:13">
      <c r="A22" s="10">
        <v>19</v>
      </c>
      <c r="B22" s="41" t="s">
        <v>2173</v>
      </c>
      <c r="C22" s="41" t="s">
        <v>16</v>
      </c>
      <c r="D22" s="41" t="s">
        <v>2174</v>
      </c>
      <c r="E22" s="41" t="s">
        <v>2175</v>
      </c>
      <c r="F22" s="14" t="s">
        <v>2176</v>
      </c>
      <c r="G22" s="45" t="s">
        <v>548</v>
      </c>
      <c r="H22" s="42" t="s">
        <v>280</v>
      </c>
      <c r="I22" s="14"/>
      <c r="J22" s="28">
        <v>1</v>
      </c>
      <c r="K22" s="28">
        <v>200</v>
      </c>
      <c r="L22" s="28">
        <v>24</v>
      </c>
      <c r="M22" s="28">
        <f t="shared" si="0"/>
        <v>4800</v>
      </c>
    </row>
    <row r="23" ht="33" customHeight="1" spans="1:13">
      <c r="A23" s="10">
        <v>20</v>
      </c>
      <c r="B23" s="41" t="s">
        <v>2177</v>
      </c>
      <c r="C23" s="41" t="s">
        <v>16</v>
      </c>
      <c r="D23" s="41" t="s">
        <v>2178</v>
      </c>
      <c r="E23" s="41" t="s">
        <v>2179</v>
      </c>
      <c r="F23" s="14" t="s">
        <v>1549</v>
      </c>
      <c r="G23" s="41" t="s">
        <v>2180</v>
      </c>
      <c r="H23" s="42" t="s">
        <v>2181</v>
      </c>
      <c r="I23" s="14" t="s">
        <v>2182</v>
      </c>
      <c r="J23" s="28">
        <v>2</v>
      </c>
      <c r="K23" s="28">
        <v>200</v>
      </c>
      <c r="L23" s="28">
        <v>24</v>
      </c>
      <c r="M23" s="28">
        <f t="shared" si="0"/>
        <v>9600</v>
      </c>
    </row>
    <row r="24" ht="33" customHeight="1" spans="1:13">
      <c r="A24" s="10">
        <v>21</v>
      </c>
      <c r="B24" s="41" t="s">
        <v>569</v>
      </c>
      <c r="C24" s="41" t="s">
        <v>16</v>
      </c>
      <c r="D24" s="41" t="s">
        <v>2183</v>
      </c>
      <c r="E24" s="41" t="s">
        <v>2184</v>
      </c>
      <c r="F24" s="14" t="s">
        <v>1506</v>
      </c>
      <c r="G24" s="41" t="s">
        <v>2185</v>
      </c>
      <c r="H24" s="42" t="s">
        <v>2186</v>
      </c>
      <c r="I24" s="14" t="s">
        <v>2187</v>
      </c>
      <c r="J24" s="28">
        <v>2</v>
      </c>
      <c r="K24" s="28">
        <v>200</v>
      </c>
      <c r="L24" s="28">
        <v>24</v>
      </c>
      <c r="M24" s="28">
        <f t="shared" si="0"/>
        <v>9600</v>
      </c>
    </row>
    <row r="25" ht="33" customHeight="1" spans="1:13">
      <c r="A25" s="10">
        <v>22</v>
      </c>
      <c r="B25" s="41" t="s">
        <v>2188</v>
      </c>
      <c r="C25" s="14" t="s">
        <v>16</v>
      </c>
      <c r="D25" s="36" t="s">
        <v>2189</v>
      </c>
      <c r="E25" s="41" t="s">
        <v>2190</v>
      </c>
      <c r="F25" s="41" t="s">
        <v>2191</v>
      </c>
      <c r="G25" s="38" t="s">
        <v>2192</v>
      </c>
      <c r="H25" s="82" t="s">
        <v>2193</v>
      </c>
      <c r="I25" s="12"/>
      <c r="J25" s="28">
        <v>2</v>
      </c>
      <c r="K25" s="28">
        <v>200</v>
      </c>
      <c r="L25" s="28">
        <v>24</v>
      </c>
      <c r="M25" s="28">
        <f t="shared" si="0"/>
        <v>9600</v>
      </c>
    </row>
    <row r="26" ht="33" customHeight="1" spans="1:13">
      <c r="A26" s="10">
        <v>23</v>
      </c>
      <c r="B26" s="38" t="s">
        <v>2194</v>
      </c>
      <c r="C26" s="14" t="s">
        <v>16</v>
      </c>
      <c r="D26" s="36" t="s">
        <v>2195</v>
      </c>
      <c r="E26" s="14" t="s">
        <v>425</v>
      </c>
      <c r="F26" s="41" t="s">
        <v>2191</v>
      </c>
      <c r="G26" s="38" t="s">
        <v>2196</v>
      </c>
      <c r="H26" s="82" t="s">
        <v>2197</v>
      </c>
      <c r="I26" s="12"/>
      <c r="J26" s="28">
        <v>2</v>
      </c>
      <c r="K26" s="28">
        <v>200</v>
      </c>
      <c r="L26" s="28">
        <v>24</v>
      </c>
      <c r="M26" s="28">
        <f t="shared" si="0"/>
        <v>9600</v>
      </c>
    </row>
    <row r="27" ht="33" customHeight="1" spans="1:13">
      <c r="A27" s="10">
        <v>24</v>
      </c>
      <c r="B27" s="38" t="s">
        <v>2198</v>
      </c>
      <c r="C27" s="14" t="s">
        <v>16</v>
      </c>
      <c r="D27" s="36" t="s">
        <v>2199</v>
      </c>
      <c r="E27" s="14" t="s">
        <v>981</v>
      </c>
      <c r="F27" s="41" t="s">
        <v>2191</v>
      </c>
      <c r="G27" s="38" t="s">
        <v>2200</v>
      </c>
      <c r="H27" s="82" t="s">
        <v>2201</v>
      </c>
      <c r="I27" s="14"/>
      <c r="J27" s="28">
        <v>2</v>
      </c>
      <c r="K27" s="28">
        <v>200</v>
      </c>
      <c r="L27" s="28">
        <v>24</v>
      </c>
      <c r="M27" s="28">
        <f t="shared" si="0"/>
        <v>9600</v>
      </c>
    </row>
    <row r="28" ht="33" customHeight="1" spans="1:13">
      <c r="A28" s="10">
        <v>25</v>
      </c>
      <c r="B28" s="46" t="s">
        <v>2202</v>
      </c>
      <c r="C28" s="46" t="s">
        <v>16</v>
      </c>
      <c r="D28" s="83" t="s">
        <v>2203</v>
      </c>
      <c r="E28" s="46" t="s">
        <v>2204</v>
      </c>
      <c r="F28" s="46" t="s">
        <v>2205</v>
      </c>
      <c r="G28" s="46" t="s">
        <v>2206</v>
      </c>
      <c r="H28" s="47" t="s">
        <v>2207</v>
      </c>
      <c r="I28" s="16"/>
      <c r="J28" s="28">
        <v>2</v>
      </c>
      <c r="K28" s="28">
        <v>200</v>
      </c>
      <c r="L28" s="28">
        <v>24</v>
      </c>
      <c r="M28" s="28">
        <f t="shared" si="0"/>
        <v>9600</v>
      </c>
    </row>
    <row r="29" ht="33" customHeight="1" spans="1:13">
      <c r="A29" s="10">
        <v>26</v>
      </c>
      <c r="B29" s="17" t="s">
        <v>2208</v>
      </c>
      <c r="C29" s="17" t="s">
        <v>24</v>
      </c>
      <c r="D29" s="17" t="s">
        <v>2209</v>
      </c>
      <c r="E29" s="17" t="s">
        <v>890</v>
      </c>
      <c r="F29" s="17" t="s">
        <v>2210</v>
      </c>
      <c r="G29" s="48" t="s">
        <v>2211</v>
      </c>
      <c r="H29" s="17" t="s">
        <v>2212</v>
      </c>
      <c r="I29" s="14"/>
      <c r="J29" s="28">
        <v>1</v>
      </c>
      <c r="K29" s="28">
        <v>200</v>
      </c>
      <c r="L29" s="28">
        <v>24</v>
      </c>
      <c r="M29" s="28">
        <f t="shared" si="0"/>
        <v>4800</v>
      </c>
    </row>
    <row r="30" ht="33" customHeight="1" spans="1:13">
      <c r="A30" s="10">
        <v>27</v>
      </c>
      <c r="B30" s="17" t="s">
        <v>2213</v>
      </c>
      <c r="C30" s="17" t="s">
        <v>24</v>
      </c>
      <c r="D30" s="17" t="s">
        <v>2214</v>
      </c>
      <c r="E30" s="17" t="s">
        <v>2161</v>
      </c>
      <c r="F30" s="17" t="s">
        <v>2215</v>
      </c>
      <c r="G30" s="48" t="s">
        <v>2216</v>
      </c>
      <c r="H30" s="17" t="s">
        <v>2217</v>
      </c>
      <c r="I30" s="14" t="s">
        <v>2218</v>
      </c>
      <c r="J30" s="28">
        <v>2</v>
      </c>
      <c r="K30" s="28">
        <v>200</v>
      </c>
      <c r="L30" s="28">
        <v>24</v>
      </c>
      <c r="M30" s="28">
        <f t="shared" si="0"/>
        <v>9600</v>
      </c>
    </row>
    <row r="31" ht="33" customHeight="1" spans="1:13">
      <c r="A31" s="10">
        <v>28</v>
      </c>
      <c r="B31" s="17" t="s">
        <v>2219</v>
      </c>
      <c r="C31" s="17" t="s">
        <v>16</v>
      </c>
      <c r="D31" s="17" t="s">
        <v>2220</v>
      </c>
      <c r="E31" s="18" t="s">
        <v>2221</v>
      </c>
      <c r="F31" s="17" t="s">
        <v>2222</v>
      </c>
      <c r="G31" s="46" t="s">
        <v>2223</v>
      </c>
      <c r="H31" s="47" t="s">
        <v>2224</v>
      </c>
      <c r="I31" s="16"/>
      <c r="J31" s="28">
        <v>2</v>
      </c>
      <c r="K31" s="28">
        <v>200</v>
      </c>
      <c r="L31" s="28">
        <v>24</v>
      </c>
      <c r="M31" s="28">
        <f t="shared" si="0"/>
        <v>9600</v>
      </c>
    </row>
    <row r="32" ht="33" customHeight="1" spans="1:13">
      <c r="A32" s="10">
        <v>29</v>
      </c>
      <c r="B32" s="17" t="s">
        <v>2225</v>
      </c>
      <c r="C32" s="17" t="s">
        <v>24</v>
      </c>
      <c r="D32" s="17" t="s">
        <v>2226</v>
      </c>
      <c r="E32" s="17" t="s">
        <v>2227</v>
      </c>
      <c r="F32" s="17" t="s">
        <v>2228</v>
      </c>
      <c r="G32" s="17" t="s">
        <v>2229</v>
      </c>
      <c r="H32" s="18" t="s">
        <v>2230</v>
      </c>
      <c r="I32" s="14" t="s">
        <v>2231</v>
      </c>
      <c r="J32" s="28">
        <v>2</v>
      </c>
      <c r="K32" s="28">
        <v>200</v>
      </c>
      <c r="L32" s="28">
        <v>24</v>
      </c>
      <c r="M32" s="28">
        <f t="shared" si="0"/>
        <v>9600</v>
      </c>
    </row>
    <row r="33" ht="33" customHeight="1" spans="1:13">
      <c r="A33" s="10">
        <v>30</v>
      </c>
      <c r="B33" s="17" t="s">
        <v>2232</v>
      </c>
      <c r="C33" s="17" t="s">
        <v>16</v>
      </c>
      <c r="D33" s="17" t="s">
        <v>2233</v>
      </c>
      <c r="E33" s="17" t="s">
        <v>2234</v>
      </c>
      <c r="F33" s="17" t="s">
        <v>2235</v>
      </c>
      <c r="G33" s="17" t="s">
        <v>2236</v>
      </c>
      <c r="H33" s="18" t="s">
        <v>2237</v>
      </c>
      <c r="I33" s="14"/>
      <c r="J33" s="28">
        <v>2</v>
      </c>
      <c r="K33" s="28">
        <v>200</v>
      </c>
      <c r="L33" s="28">
        <v>24</v>
      </c>
      <c r="M33" s="28">
        <f t="shared" si="0"/>
        <v>9600</v>
      </c>
    </row>
    <row r="34" ht="33" customHeight="1" spans="1:13">
      <c r="A34" s="10">
        <v>31</v>
      </c>
      <c r="B34" s="17" t="s">
        <v>2238</v>
      </c>
      <c r="C34" s="17" t="s">
        <v>16</v>
      </c>
      <c r="D34" s="17" t="s">
        <v>2239</v>
      </c>
      <c r="E34" s="17" t="s">
        <v>2240</v>
      </c>
      <c r="F34" s="17" t="s">
        <v>1869</v>
      </c>
      <c r="G34" s="17" t="s">
        <v>2241</v>
      </c>
      <c r="H34" s="73" t="s">
        <v>2242</v>
      </c>
      <c r="I34" s="14"/>
      <c r="J34" s="28">
        <v>2</v>
      </c>
      <c r="K34" s="28">
        <v>200</v>
      </c>
      <c r="L34" s="28">
        <v>24</v>
      </c>
      <c r="M34" s="28">
        <f t="shared" si="0"/>
        <v>9600</v>
      </c>
    </row>
    <row r="35" s="30" customFormat="1" ht="33" customHeight="1" spans="1:13">
      <c r="A35" s="10"/>
      <c r="B35" s="10"/>
      <c r="C35" s="10"/>
      <c r="D35" s="10" t="s">
        <v>2084</v>
      </c>
      <c r="E35" s="10"/>
      <c r="F35" s="10"/>
      <c r="G35" s="10"/>
      <c r="H35" s="10"/>
      <c r="I35" s="10"/>
      <c r="J35" s="10"/>
      <c r="K35" s="10"/>
      <c r="L35" s="10"/>
      <c r="M35" s="10">
        <f>SUM(M5:M34)</f>
        <v>278400</v>
      </c>
    </row>
  </sheetData>
  <mergeCells count="5">
    <mergeCell ref="A1:M1"/>
    <mergeCell ref="B2:F2"/>
    <mergeCell ref="G2:I2"/>
    <mergeCell ref="J2:M2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K12" sqref="K12"/>
    </sheetView>
  </sheetViews>
  <sheetFormatPr defaultColWidth="9" defaultRowHeight="14"/>
  <cols>
    <col min="1" max="1" width="4.75454545454545" customWidth="1"/>
    <col min="3" max="3" width="4.12727272727273" customWidth="1"/>
    <col min="4" max="4" width="17" customWidth="1"/>
    <col min="5" max="5" width="11.1272727272727"/>
    <col min="8" max="8" width="17.7272727272727" customWidth="1"/>
  </cols>
  <sheetData>
    <row r="1" ht="33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customHeight="1" spans="1:13">
      <c r="A2" s="3" t="s">
        <v>1</v>
      </c>
      <c r="B2" s="4" t="s">
        <v>2</v>
      </c>
      <c r="C2" s="5"/>
      <c r="D2" s="5"/>
      <c r="E2" s="5"/>
      <c r="F2" s="6"/>
      <c r="G2" s="7" t="s">
        <v>3</v>
      </c>
      <c r="H2" s="8"/>
      <c r="I2" s="8"/>
      <c r="J2" s="23" t="s">
        <v>4</v>
      </c>
      <c r="K2" s="24"/>
      <c r="L2" s="24"/>
      <c r="M2" s="25"/>
    </row>
    <row r="3" ht="33" customHeight="1" spans="1:13">
      <c r="A3" s="3"/>
      <c r="B3" s="3" t="s">
        <v>5</v>
      </c>
      <c r="C3" s="3" t="s">
        <v>6</v>
      </c>
      <c r="D3" s="9" t="s">
        <v>7</v>
      </c>
      <c r="E3" s="3" t="s">
        <v>8</v>
      </c>
      <c r="F3" s="3"/>
      <c r="G3" s="3" t="s">
        <v>9</v>
      </c>
      <c r="H3" s="9" t="s">
        <v>7</v>
      </c>
      <c r="I3" s="3" t="s">
        <v>10</v>
      </c>
      <c r="J3" s="26" t="s">
        <v>11</v>
      </c>
      <c r="K3" s="27" t="s">
        <v>12</v>
      </c>
      <c r="L3" s="26" t="s">
        <v>13</v>
      </c>
      <c r="M3" s="27" t="s">
        <v>14</v>
      </c>
    </row>
    <row r="4" ht="33" customHeight="1" spans="1:13">
      <c r="A4" s="10">
        <v>1</v>
      </c>
      <c r="B4" s="11" t="s">
        <v>2243</v>
      </c>
      <c r="C4" s="11" t="s">
        <v>16</v>
      </c>
      <c r="D4" s="12" t="s">
        <v>2244</v>
      </c>
      <c r="E4" s="12" t="s">
        <v>1065</v>
      </c>
      <c r="F4" s="12" t="s">
        <v>19</v>
      </c>
      <c r="G4" s="12"/>
      <c r="H4" s="12"/>
      <c r="I4" s="12" t="s">
        <v>2245</v>
      </c>
      <c r="J4" s="28">
        <v>2</v>
      </c>
      <c r="K4" s="28">
        <v>200</v>
      </c>
      <c r="L4" s="28">
        <v>24</v>
      </c>
      <c r="M4" s="28">
        <f t="shared" ref="M4:M34" si="0">J4*K4*L4</f>
        <v>9600</v>
      </c>
    </row>
    <row r="5" ht="33" customHeight="1" spans="1:13">
      <c r="A5" s="10">
        <v>2</v>
      </c>
      <c r="B5" s="11" t="s">
        <v>2246</v>
      </c>
      <c r="C5" s="11" t="s">
        <v>24</v>
      </c>
      <c r="D5" s="12" t="s">
        <v>2247</v>
      </c>
      <c r="E5" s="12" t="s">
        <v>2248</v>
      </c>
      <c r="F5" s="12" t="s">
        <v>19</v>
      </c>
      <c r="G5" s="12" t="s">
        <v>2249</v>
      </c>
      <c r="H5" s="70" t="s">
        <v>2250</v>
      </c>
      <c r="I5" s="12"/>
      <c r="J5" s="28">
        <v>2</v>
      </c>
      <c r="K5" s="28">
        <v>200</v>
      </c>
      <c r="L5" s="28">
        <v>24</v>
      </c>
      <c r="M5" s="28">
        <f t="shared" si="0"/>
        <v>9600</v>
      </c>
    </row>
    <row r="6" ht="33" customHeight="1" spans="1:13">
      <c r="A6" s="10">
        <v>3</v>
      </c>
      <c r="B6" s="11" t="s">
        <v>2251</v>
      </c>
      <c r="C6" s="11" t="s">
        <v>16</v>
      </c>
      <c r="D6" s="12" t="s">
        <v>2252</v>
      </c>
      <c r="E6" s="12" t="s">
        <v>2253</v>
      </c>
      <c r="F6" s="12" t="s">
        <v>19</v>
      </c>
      <c r="G6" s="12"/>
      <c r="H6" s="13" t="s">
        <v>95</v>
      </c>
      <c r="I6" s="12" t="s">
        <v>2254</v>
      </c>
      <c r="J6" s="28">
        <v>2</v>
      </c>
      <c r="K6" s="28">
        <v>200</v>
      </c>
      <c r="L6" s="28">
        <v>24</v>
      </c>
      <c r="M6" s="28">
        <f t="shared" si="0"/>
        <v>9600</v>
      </c>
    </row>
    <row r="7" ht="33" customHeight="1" spans="1:13">
      <c r="A7" s="10">
        <v>4</v>
      </c>
      <c r="B7" s="11" t="s">
        <v>2255</v>
      </c>
      <c r="C7" s="11" t="s">
        <v>16</v>
      </c>
      <c r="D7" s="12" t="s">
        <v>2256</v>
      </c>
      <c r="E7" s="12" t="s">
        <v>836</v>
      </c>
      <c r="F7" s="12" t="s">
        <v>19</v>
      </c>
      <c r="G7" s="12" t="s">
        <v>2257</v>
      </c>
      <c r="H7" s="70" t="s">
        <v>2258</v>
      </c>
      <c r="I7" s="12" t="s">
        <v>2259</v>
      </c>
      <c r="J7" s="28">
        <v>2</v>
      </c>
      <c r="K7" s="28">
        <v>200</v>
      </c>
      <c r="L7" s="28">
        <v>24</v>
      </c>
      <c r="M7" s="28">
        <f t="shared" si="0"/>
        <v>9600</v>
      </c>
    </row>
    <row r="8" ht="33" customHeight="1" spans="1:13">
      <c r="A8" s="10">
        <v>5</v>
      </c>
      <c r="B8" s="11" t="s">
        <v>2260</v>
      </c>
      <c r="C8" s="11" t="s">
        <v>16</v>
      </c>
      <c r="D8" s="12" t="s">
        <v>2261</v>
      </c>
      <c r="E8" s="12" t="s">
        <v>2262</v>
      </c>
      <c r="F8" s="12" t="s">
        <v>19</v>
      </c>
      <c r="G8" s="12" t="s">
        <v>2263</v>
      </c>
      <c r="H8" s="70" t="s">
        <v>2264</v>
      </c>
      <c r="I8" s="12" t="s">
        <v>2265</v>
      </c>
      <c r="J8" s="28">
        <v>2</v>
      </c>
      <c r="K8" s="28">
        <v>200</v>
      </c>
      <c r="L8" s="28">
        <v>24</v>
      </c>
      <c r="M8" s="28">
        <f t="shared" si="0"/>
        <v>9600</v>
      </c>
    </row>
    <row r="9" ht="33" customHeight="1" spans="1:13">
      <c r="A9" s="10">
        <v>6</v>
      </c>
      <c r="B9" s="11" t="s">
        <v>2266</v>
      </c>
      <c r="C9" s="11" t="s">
        <v>16</v>
      </c>
      <c r="D9" s="12" t="s">
        <v>2267</v>
      </c>
      <c r="E9" s="12" t="s">
        <v>2268</v>
      </c>
      <c r="F9" s="12" t="s">
        <v>19</v>
      </c>
      <c r="G9" s="12" t="s">
        <v>2269</v>
      </c>
      <c r="H9" s="70" t="s">
        <v>2270</v>
      </c>
      <c r="I9" s="12" t="s">
        <v>2271</v>
      </c>
      <c r="J9" s="28">
        <v>2</v>
      </c>
      <c r="K9" s="28">
        <v>200</v>
      </c>
      <c r="L9" s="28">
        <v>24</v>
      </c>
      <c r="M9" s="28">
        <f t="shared" si="0"/>
        <v>9600</v>
      </c>
    </row>
    <row r="10" ht="33" customHeight="1" spans="1:13">
      <c r="A10" s="10">
        <v>7</v>
      </c>
      <c r="B10" s="14" t="s">
        <v>2272</v>
      </c>
      <c r="C10" s="14" t="s">
        <v>16</v>
      </c>
      <c r="D10" s="15" t="s">
        <v>2273</v>
      </c>
      <c r="E10" s="14" t="s">
        <v>128</v>
      </c>
      <c r="F10" s="14" t="s">
        <v>2274</v>
      </c>
      <c r="G10" s="14" t="s">
        <v>2275</v>
      </c>
      <c r="H10" s="14" t="s">
        <v>2276</v>
      </c>
      <c r="I10" s="14"/>
      <c r="J10" s="28">
        <v>2</v>
      </c>
      <c r="K10" s="28">
        <v>200</v>
      </c>
      <c r="L10" s="28">
        <v>24</v>
      </c>
      <c r="M10" s="28">
        <f t="shared" si="0"/>
        <v>9600</v>
      </c>
    </row>
    <row r="11" ht="33" customHeight="1" spans="1:13">
      <c r="A11" s="10">
        <v>8</v>
      </c>
      <c r="B11" s="14" t="s">
        <v>2277</v>
      </c>
      <c r="C11" s="14" t="s">
        <v>16</v>
      </c>
      <c r="D11" s="15" t="s">
        <v>2278</v>
      </c>
      <c r="E11" s="14" t="s">
        <v>689</v>
      </c>
      <c r="F11" s="14" t="s">
        <v>2279</v>
      </c>
      <c r="G11" s="14" t="s">
        <v>2280</v>
      </c>
      <c r="H11" s="14" t="s">
        <v>2281</v>
      </c>
      <c r="I11" s="14" t="s">
        <v>2282</v>
      </c>
      <c r="J11" s="28">
        <v>2</v>
      </c>
      <c r="K11" s="28">
        <v>200</v>
      </c>
      <c r="L11" s="28">
        <v>24</v>
      </c>
      <c r="M11" s="28">
        <f t="shared" si="0"/>
        <v>9600</v>
      </c>
    </row>
    <row r="12" ht="33" customHeight="1" spans="1:13">
      <c r="A12" s="10">
        <v>9</v>
      </c>
      <c r="B12" s="14" t="s">
        <v>2283</v>
      </c>
      <c r="C12" s="14" t="s">
        <v>16</v>
      </c>
      <c r="D12" s="15" t="s">
        <v>2284</v>
      </c>
      <c r="E12" s="14" t="s">
        <v>662</v>
      </c>
      <c r="F12" s="14" t="s">
        <v>2285</v>
      </c>
      <c r="G12" s="14" t="s">
        <v>2286</v>
      </c>
      <c r="H12" s="14" t="s">
        <v>2287</v>
      </c>
      <c r="I12" s="14" t="s">
        <v>2288</v>
      </c>
      <c r="J12" s="28">
        <v>2</v>
      </c>
      <c r="K12" s="28">
        <v>200</v>
      </c>
      <c r="L12" s="28">
        <v>24</v>
      </c>
      <c r="M12" s="28">
        <f t="shared" si="0"/>
        <v>9600</v>
      </c>
    </row>
    <row r="13" ht="33" customHeight="1" spans="1:13">
      <c r="A13" s="10">
        <v>10</v>
      </c>
      <c r="B13" s="14" t="s">
        <v>2289</v>
      </c>
      <c r="C13" s="14" t="s">
        <v>16</v>
      </c>
      <c r="D13" s="15" t="s">
        <v>2290</v>
      </c>
      <c r="E13" s="14" t="s">
        <v>2291</v>
      </c>
      <c r="F13" s="14" t="s">
        <v>2292</v>
      </c>
      <c r="G13" s="14" t="s">
        <v>2293</v>
      </c>
      <c r="H13" s="14" t="s">
        <v>2294</v>
      </c>
      <c r="I13" s="16" t="s">
        <v>2295</v>
      </c>
      <c r="J13" s="28">
        <v>2</v>
      </c>
      <c r="K13" s="28">
        <v>200</v>
      </c>
      <c r="L13" s="28">
        <v>24</v>
      </c>
      <c r="M13" s="28">
        <f t="shared" si="0"/>
        <v>9600</v>
      </c>
    </row>
    <row r="14" ht="33" customHeight="1" spans="1:13">
      <c r="A14" s="10">
        <v>11</v>
      </c>
      <c r="B14" s="14" t="s">
        <v>2296</v>
      </c>
      <c r="C14" s="14" t="s">
        <v>16</v>
      </c>
      <c r="D14" s="15" t="s">
        <v>2297</v>
      </c>
      <c r="E14" s="14" t="s">
        <v>2298</v>
      </c>
      <c r="F14" s="14" t="s">
        <v>2299</v>
      </c>
      <c r="G14" s="14" t="s">
        <v>2300</v>
      </c>
      <c r="H14" s="14" t="s">
        <v>2301</v>
      </c>
      <c r="I14" s="14" t="s">
        <v>2302</v>
      </c>
      <c r="J14" s="28">
        <v>2</v>
      </c>
      <c r="K14" s="28">
        <v>200</v>
      </c>
      <c r="L14" s="28">
        <v>24</v>
      </c>
      <c r="M14" s="28">
        <f t="shared" si="0"/>
        <v>9600</v>
      </c>
    </row>
    <row r="15" ht="33" customHeight="1" spans="1:13">
      <c r="A15" s="10">
        <v>12</v>
      </c>
      <c r="B15" s="16" t="s">
        <v>2303</v>
      </c>
      <c r="C15" s="14" t="s">
        <v>16</v>
      </c>
      <c r="D15" s="15" t="s">
        <v>2304</v>
      </c>
      <c r="E15" s="14" t="s">
        <v>2305</v>
      </c>
      <c r="F15" s="14" t="s">
        <v>2306</v>
      </c>
      <c r="G15" s="14" t="s">
        <v>2307</v>
      </c>
      <c r="H15" s="14" t="s">
        <v>2308</v>
      </c>
      <c r="I15" s="14" t="s">
        <v>2309</v>
      </c>
      <c r="J15" s="28">
        <v>2</v>
      </c>
      <c r="K15" s="28">
        <v>200</v>
      </c>
      <c r="L15" s="28">
        <v>24</v>
      </c>
      <c r="M15" s="28">
        <f t="shared" si="0"/>
        <v>9600</v>
      </c>
    </row>
    <row r="16" ht="33" customHeight="1" spans="1:13">
      <c r="A16" s="10">
        <v>13</v>
      </c>
      <c r="B16" s="16" t="s">
        <v>2310</v>
      </c>
      <c r="C16" s="14" t="s">
        <v>16</v>
      </c>
      <c r="D16" s="15" t="s">
        <v>2311</v>
      </c>
      <c r="E16" s="14" t="s">
        <v>2312</v>
      </c>
      <c r="F16" s="14" t="s">
        <v>2306</v>
      </c>
      <c r="G16" s="14" t="s">
        <v>2313</v>
      </c>
      <c r="H16" s="14" t="s">
        <v>2314</v>
      </c>
      <c r="I16" s="14" t="s">
        <v>2315</v>
      </c>
      <c r="J16" s="28">
        <v>2</v>
      </c>
      <c r="K16" s="28">
        <v>200</v>
      </c>
      <c r="L16" s="28">
        <v>24</v>
      </c>
      <c r="M16" s="28">
        <f t="shared" si="0"/>
        <v>9600</v>
      </c>
    </row>
    <row r="17" ht="33" customHeight="1" spans="1:13">
      <c r="A17" s="10">
        <v>14</v>
      </c>
      <c r="B17" s="16" t="s">
        <v>2316</v>
      </c>
      <c r="C17" s="14" t="s">
        <v>24</v>
      </c>
      <c r="D17" s="15" t="s">
        <v>2317</v>
      </c>
      <c r="E17" s="14" t="s">
        <v>2318</v>
      </c>
      <c r="F17" s="14" t="s">
        <v>2306</v>
      </c>
      <c r="G17" s="14" t="s">
        <v>2319</v>
      </c>
      <c r="H17" s="14" t="s">
        <v>2320</v>
      </c>
      <c r="I17" s="14" t="s">
        <v>2321</v>
      </c>
      <c r="J17" s="28">
        <v>2</v>
      </c>
      <c r="K17" s="28">
        <v>200</v>
      </c>
      <c r="L17" s="28">
        <v>24</v>
      </c>
      <c r="M17" s="28">
        <f t="shared" si="0"/>
        <v>9600</v>
      </c>
    </row>
    <row r="18" ht="33" customHeight="1" spans="1:13">
      <c r="A18" s="10">
        <v>15</v>
      </c>
      <c r="B18" s="14" t="s">
        <v>2322</v>
      </c>
      <c r="C18" s="14" t="s">
        <v>16</v>
      </c>
      <c r="D18" s="15" t="s">
        <v>2323</v>
      </c>
      <c r="E18" s="14" t="s">
        <v>1923</v>
      </c>
      <c r="F18" s="14" t="s">
        <v>2324</v>
      </c>
      <c r="G18" s="14" t="s">
        <v>2325</v>
      </c>
      <c r="H18" s="14" t="s">
        <v>2326</v>
      </c>
      <c r="I18" s="14"/>
      <c r="J18" s="28">
        <v>2</v>
      </c>
      <c r="K18" s="28">
        <v>200</v>
      </c>
      <c r="L18" s="28">
        <v>24</v>
      </c>
      <c r="M18" s="28">
        <f t="shared" si="0"/>
        <v>9600</v>
      </c>
    </row>
    <row r="19" ht="33" customHeight="1" spans="1:13">
      <c r="A19" s="10">
        <v>16</v>
      </c>
      <c r="B19" s="17" t="s">
        <v>2327</v>
      </c>
      <c r="C19" s="17" t="s">
        <v>16</v>
      </c>
      <c r="D19" s="18" t="s">
        <v>2328</v>
      </c>
      <c r="E19" s="17" t="s">
        <v>558</v>
      </c>
      <c r="F19" s="17" t="s">
        <v>2329</v>
      </c>
      <c r="G19" s="17" t="s">
        <v>2330</v>
      </c>
      <c r="H19" s="73" t="s">
        <v>2331</v>
      </c>
      <c r="I19" s="14"/>
      <c r="J19" s="28">
        <v>2</v>
      </c>
      <c r="K19" s="28">
        <v>200</v>
      </c>
      <c r="L19" s="28">
        <v>24</v>
      </c>
      <c r="M19" s="28">
        <f t="shared" si="0"/>
        <v>9600</v>
      </c>
    </row>
    <row r="20" ht="33" customHeight="1" spans="1:13">
      <c r="A20" s="10">
        <v>17</v>
      </c>
      <c r="B20" s="17" t="s">
        <v>2332</v>
      </c>
      <c r="C20" s="17" t="s">
        <v>16</v>
      </c>
      <c r="D20" s="18" t="s">
        <v>2333</v>
      </c>
      <c r="E20" s="17" t="s">
        <v>2334</v>
      </c>
      <c r="F20" s="17" t="s">
        <v>2335</v>
      </c>
      <c r="G20" s="17" t="s">
        <v>2336</v>
      </c>
      <c r="H20" s="73" t="s">
        <v>2337</v>
      </c>
      <c r="I20" s="14" t="s">
        <v>2338</v>
      </c>
      <c r="J20" s="28">
        <v>2</v>
      </c>
      <c r="K20" s="28">
        <v>200</v>
      </c>
      <c r="L20" s="28">
        <v>24</v>
      </c>
      <c r="M20" s="28">
        <f t="shared" si="0"/>
        <v>9600</v>
      </c>
    </row>
    <row r="21" ht="33" customHeight="1" spans="1:13">
      <c r="A21" s="10">
        <v>18</v>
      </c>
      <c r="B21" s="19" t="s">
        <v>2339</v>
      </c>
      <c r="C21" s="19" t="s">
        <v>16</v>
      </c>
      <c r="D21" s="20" t="s">
        <v>2340</v>
      </c>
      <c r="E21" s="19" t="s">
        <v>2341</v>
      </c>
      <c r="F21" s="17" t="s">
        <v>2342</v>
      </c>
      <c r="G21" s="19" t="s">
        <v>2343</v>
      </c>
      <c r="H21" s="78" t="s">
        <v>2344</v>
      </c>
      <c r="I21" s="29"/>
      <c r="J21" s="28">
        <v>2</v>
      </c>
      <c r="K21" s="28">
        <v>200</v>
      </c>
      <c r="L21" s="28">
        <v>24</v>
      </c>
      <c r="M21" s="28">
        <f t="shared" si="0"/>
        <v>9600</v>
      </c>
    </row>
    <row r="22" ht="33" customHeight="1" spans="1:13">
      <c r="A22" s="10">
        <v>19</v>
      </c>
      <c r="B22" s="17" t="s">
        <v>2345</v>
      </c>
      <c r="C22" s="17" t="s">
        <v>16</v>
      </c>
      <c r="D22" s="18" t="s">
        <v>2346</v>
      </c>
      <c r="E22" s="17" t="s">
        <v>2347</v>
      </c>
      <c r="F22" s="17" t="s">
        <v>2348</v>
      </c>
      <c r="G22" s="17" t="s">
        <v>2349</v>
      </c>
      <c r="H22" s="18" t="s">
        <v>2350</v>
      </c>
      <c r="I22" s="14" t="s">
        <v>2351</v>
      </c>
      <c r="J22" s="28">
        <v>2</v>
      </c>
      <c r="K22" s="28">
        <v>200</v>
      </c>
      <c r="L22" s="28">
        <v>24</v>
      </c>
      <c r="M22" s="28">
        <f t="shared" si="0"/>
        <v>9600</v>
      </c>
    </row>
    <row r="23" ht="33" customHeight="1" spans="1:13">
      <c r="A23" s="10">
        <v>20</v>
      </c>
      <c r="B23" s="17" t="s">
        <v>2352</v>
      </c>
      <c r="C23" s="17" t="s">
        <v>24</v>
      </c>
      <c r="D23" s="18" t="s">
        <v>2353</v>
      </c>
      <c r="E23" s="17" t="s">
        <v>204</v>
      </c>
      <c r="F23" s="17" t="s">
        <v>1248</v>
      </c>
      <c r="G23" s="17" t="s">
        <v>2354</v>
      </c>
      <c r="H23" s="18" t="s">
        <v>2355</v>
      </c>
      <c r="I23" s="14"/>
      <c r="J23" s="28">
        <v>2</v>
      </c>
      <c r="K23" s="28">
        <v>200</v>
      </c>
      <c r="L23" s="28">
        <v>24</v>
      </c>
      <c r="M23" s="28">
        <f t="shared" si="0"/>
        <v>9600</v>
      </c>
    </row>
    <row r="24" ht="33" customHeight="1" spans="1:13">
      <c r="A24" s="10">
        <v>21</v>
      </c>
      <c r="B24" s="14" t="s">
        <v>2356</v>
      </c>
      <c r="C24" s="14" t="s">
        <v>16</v>
      </c>
      <c r="D24" s="15" t="s">
        <v>2357</v>
      </c>
      <c r="E24" s="14" t="s">
        <v>2358</v>
      </c>
      <c r="F24" s="14" t="s">
        <v>2359</v>
      </c>
      <c r="G24" s="14" t="s">
        <v>2360</v>
      </c>
      <c r="H24" s="79" t="s">
        <v>2361</v>
      </c>
      <c r="I24" s="14" t="s">
        <v>2362</v>
      </c>
      <c r="J24" s="28">
        <v>2</v>
      </c>
      <c r="K24" s="28">
        <v>200</v>
      </c>
      <c r="L24" s="28">
        <v>24</v>
      </c>
      <c r="M24" s="28">
        <f t="shared" si="0"/>
        <v>9600</v>
      </c>
    </row>
    <row r="25" ht="33" customHeight="1" spans="1:13">
      <c r="A25" s="10">
        <v>22</v>
      </c>
      <c r="B25" s="14" t="s">
        <v>2363</v>
      </c>
      <c r="C25" s="14" t="s">
        <v>16</v>
      </c>
      <c r="D25" s="15" t="s">
        <v>2364</v>
      </c>
      <c r="E25" s="14" t="s">
        <v>662</v>
      </c>
      <c r="F25" s="14" t="s">
        <v>2365</v>
      </c>
      <c r="G25" s="14" t="s">
        <v>2366</v>
      </c>
      <c r="H25" s="79" t="s">
        <v>2367</v>
      </c>
      <c r="I25" s="14" t="s">
        <v>2368</v>
      </c>
      <c r="J25" s="28">
        <v>2</v>
      </c>
      <c r="K25" s="28">
        <v>200</v>
      </c>
      <c r="L25" s="28">
        <v>24</v>
      </c>
      <c r="M25" s="28">
        <f t="shared" si="0"/>
        <v>9600</v>
      </c>
    </row>
    <row r="26" ht="33" customHeight="1" spans="1:13">
      <c r="A26" s="10">
        <v>23</v>
      </c>
      <c r="B26" s="14" t="s">
        <v>2369</v>
      </c>
      <c r="C26" s="14" t="s">
        <v>16</v>
      </c>
      <c r="D26" s="15" t="s">
        <v>2370</v>
      </c>
      <c r="E26" s="14" t="s">
        <v>1065</v>
      </c>
      <c r="F26" s="14" t="s">
        <v>2371</v>
      </c>
      <c r="G26" s="14"/>
      <c r="H26" s="14"/>
      <c r="I26" s="14"/>
      <c r="J26" s="28">
        <v>2</v>
      </c>
      <c r="K26" s="28">
        <v>200</v>
      </c>
      <c r="L26" s="28">
        <v>24</v>
      </c>
      <c r="M26" s="28">
        <f t="shared" si="0"/>
        <v>9600</v>
      </c>
    </row>
    <row r="27" ht="33" customHeight="1" spans="1:13">
      <c r="A27" s="10">
        <v>24</v>
      </c>
      <c r="B27" s="17" t="s">
        <v>2372</v>
      </c>
      <c r="C27" s="17" t="s">
        <v>24</v>
      </c>
      <c r="D27" s="18" t="s">
        <v>2373</v>
      </c>
      <c r="E27" s="17" t="s">
        <v>2374</v>
      </c>
      <c r="F27" s="17" t="s">
        <v>2375</v>
      </c>
      <c r="G27" s="17" t="s">
        <v>2376</v>
      </c>
      <c r="H27" s="73" t="s">
        <v>2377</v>
      </c>
      <c r="I27" s="14" t="s">
        <v>2378</v>
      </c>
      <c r="J27" s="28">
        <v>2</v>
      </c>
      <c r="K27" s="28">
        <v>200</v>
      </c>
      <c r="L27" s="28">
        <v>24</v>
      </c>
      <c r="M27" s="28">
        <f t="shared" si="0"/>
        <v>9600</v>
      </c>
    </row>
    <row r="28" ht="33" customHeight="1" spans="1:13">
      <c r="A28" s="10">
        <v>25</v>
      </c>
      <c r="B28" s="17" t="s">
        <v>2379</v>
      </c>
      <c r="C28" s="17" t="s">
        <v>16</v>
      </c>
      <c r="D28" s="18" t="s">
        <v>2380</v>
      </c>
      <c r="E28" s="17" t="s">
        <v>2381</v>
      </c>
      <c r="F28" s="17" t="s">
        <v>2375</v>
      </c>
      <c r="G28" s="17" t="s">
        <v>2382</v>
      </c>
      <c r="H28" s="73" t="s">
        <v>2383</v>
      </c>
      <c r="I28" s="14" t="s">
        <v>2384</v>
      </c>
      <c r="J28" s="28">
        <v>2</v>
      </c>
      <c r="K28" s="28">
        <v>200</v>
      </c>
      <c r="L28" s="28">
        <v>24</v>
      </c>
      <c r="M28" s="28">
        <f t="shared" si="0"/>
        <v>9600</v>
      </c>
    </row>
    <row r="29" ht="33" customHeight="1" spans="1:13">
      <c r="A29" s="10">
        <v>26</v>
      </c>
      <c r="B29" s="17" t="s">
        <v>2385</v>
      </c>
      <c r="C29" s="17" t="s">
        <v>16</v>
      </c>
      <c r="D29" s="18" t="s">
        <v>2386</v>
      </c>
      <c r="E29" s="17" t="s">
        <v>2387</v>
      </c>
      <c r="F29" s="17" t="s">
        <v>2388</v>
      </c>
      <c r="G29" s="17" t="s">
        <v>2389</v>
      </c>
      <c r="H29" s="18" t="s">
        <v>2390</v>
      </c>
      <c r="I29" s="14" t="s">
        <v>2391</v>
      </c>
      <c r="J29" s="28">
        <v>2</v>
      </c>
      <c r="K29" s="28">
        <v>200</v>
      </c>
      <c r="L29" s="28">
        <v>24</v>
      </c>
      <c r="M29" s="28">
        <f t="shared" si="0"/>
        <v>9600</v>
      </c>
    </row>
    <row r="30" ht="33" customHeight="1" spans="1:13">
      <c r="A30" s="10">
        <v>27</v>
      </c>
      <c r="B30" s="17" t="s">
        <v>2392</v>
      </c>
      <c r="C30" s="17" t="s">
        <v>16</v>
      </c>
      <c r="D30" s="18" t="s">
        <v>2393</v>
      </c>
      <c r="E30" s="17" t="s">
        <v>1591</v>
      </c>
      <c r="F30" s="17" t="s">
        <v>2394</v>
      </c>
      <c r="G30" s="17" t="s">
        <v>2395</v>
      </c>
      <c r="H30" s="73" t="s">
        <v>2396</v>
      </c>
      <c r="I30" s="14" t="s">
        <v>2397</v>
      </c>
      <c r="J30" s="28">
        <v>2</v>
      </c>
      <c r="K30" s="28">
        <v>200</v>
      </c>
      <c r="L30" s="28">
        <v>24</v>
      </c>
      <c r="M30" s="28">
        <f t="shared" si="0"/>
        <v>9600</v>
      </c>
    </row>
    <row r="31" ht="33" customHeight="1" spans="1:13">
      <c r="A31" s="10">
        <v>28</v>
      </c>
      <c r="B31" s="17" t="s">
        <v>2398</v>
      </c>
      <c r="C31" s="17" t="s">
        <v>16</v>
      </c>
      <c r="D31" s="18" t="s">
        <v>2399</v>
      </c>
      <c r="E31" s="17" t="s">
        <v>2400</v>
      </c>
      <c r="F31" s="17" t="s">
        <v>2401</v>
      </c>
      <c r="G31" s="17" t="s">
        <v>2402</v>
      </c>
      <c r="H31" s="18" t="s">
        <v>2403</v>
      </c>
      <c r="I31" s="14"/>
      <c r="J31" s="28">
        <v>2</v>
      </c>
      <c r="K31" s="28">
        <v>200</v>
      </c>
      <c r="L31" s="28">
        <v>24</v>
      </c>
      <c r="M31" s="28">
        <f t="shared" si="0"/>
        <v>9600</v>
      </c>
    </row>
    <row r="32" ht="33" customHeight="1" spans="1:13">
      <c r="A32" s="10">
        <v>29</v>
      </c>
      <c r="B32" s="17" t="s">
        <v>2404</v>
      </c>
      <c r="C32" s="17" t="s">
        <v>16</v>
      </c>
      <c r="D32" s="18" t="s">
        <v>2405</v>
      </c>
      <c r="E32" s="17" t="s">
        <v>2406</v>
      </c>
      <c r="F32" s="17" t="s">
        <v>2407</v>
      </c>
      <c r="G32" s="17" t="s">
        <v>2408</v>
      </c>
      <c r="H32" s="18" t="s">
        <v>2409</v>
      </c>
      <c r="I32" s="14" t="s">
        <v>2410</v>
      </c>
      <c r="J32" s="28">
        <v>2</v>
      </c>
      <c r="K32" s="28">
        <v>200</v>
      </c>
      <c r="L32" s="28">
        <v>24</v>
      </c>
      <c r="M32" s="28">
        <f t="shared" si="0"/>
        <v>9600</v>
      </c>
    </row>
    <row r="33" ht="33" customHeight="1" spans="1:13">
      <c r="A33" s="10">
        <v>30</v>
      </c>
      <c r="B33" s="17" t="s">
        <v>2411</v>
      </c>
      <c r="C33" s="17" t="s">
        <v>16</v>
      </c>
      <c r="D33" s="18" t="s">
        <v>2412</v>
      </c>
      <c r="E33" s="17" t="s">
        <v>1584</v>
      </c>
      <c r="F33" s="17" t="s">
        <v>2413</v>
      </c>
      <c r="G33" s="17" t="s">
        <v>2414</v>
      </c>
      <c r="H33" s="73" t="s">
        <v>2415</v>
      </c>
      <c r="I33" s="14" t="s">
        <v>2416</v>
      </c>
      <c r="J33" s="28">
        <v>2</v>
      </c>
      <c r="K33" s="28">
        <v>200</v>
      </c>
      <c r="L33" s="28">
        <v>24</v>
      </c>
      <c r="M33" s="28">
        <f t="shared" si="0"/>
        <v>9600</v>
      </c>
    </row>
    <row r="34" ht="33" customHeight="1" spans="1:13">
      <c r="A34" s="10">
        <v>31</v>
      </c>
      <c r="B34" s="17" t="s">
        <v>2417</v>
      </c>
      <c r="C34" s="17" t="s">
        <v>24</v>
      </c>
      <c r="D34" s="18" t="s">
        <v>2418</v>
      </c>
      <c r="E34" s="17" t="s">
        <v>56</v>
      </c>
      <c r="F34" s="17" t="s">
        <v>1869</v>
      </c>
      <c r="G34" s="21" t="s">
        <v>2419</v>
      </c>
      <c r="H34" s="75" t="s">
        <v>2420</v>
      </c>
      <c r="I34" s="14"/>
      <c r="J34" s="28">
        <v>2</v>
      </c>
      <c r="K34" s="28">
        <v>200</v>
      </c>
      <c r="L34" s="28">
        <v>24</v>
      </c>
      <c r="M34" s="28">
        <f t="shared" si="0"/>
        <v>9600</v>
      </c>
    </row>
    <row r="35" ht="33" customHeight="1" spans="1:13">
      <c r="A35" s="10">
        <v>32</v>
      </c>
      <c r="B35" s="17" t="s">
        <v>2421</v>
      </c>
      <c r="C35" s="17" t="s">
        <v>16</v>
      </c>
      <c r="D35" s="18" t="s">
        <v>2422</v>
      </c>
      <c r="E35" s="17" t="s">
        <v>928</v>
      </c>
      <c r="F35" s="14" t="s">
        <v>2423</v>
      </c>
      <c r="G35" s="17" t="s">
        <v>2424</v>
      </c>
      <c r="H35" s="17" t="s">
        <v>1744</v>
      </c>
      <c r="I35" s="14" t="s">
        <v>2425</v>
      </c>
      <c r="J35" s="28">
        <v>2</v>
      </c>
      <c r="K35" s="28">
        <v>200</v>
      </c>
      <c r="L35" s="28">
        <v>24</v>
      </c>
      <c r="M35" s="28">
        <v>9600</v>
      </c>
    </row>
    <row r="36" ht="33" customHeight="1" spans="1:13">
      <c r="A36" s="10">
        <v>33</v>
      </c>
      <c r="B36" s="17" t="s">
        <v>2426</v>
      </c>
      <c r="C36" s="17" t="s">
        <v>16</v>
      </c>
      <c r="D36" s="18" t="s">
        <v>2427</v>
      </c>
      <c r="E36" s="17" t="s">
        <v>2428</v>
      </c>
      <c r="F36" s="14" t="s">
        <v>2423</v>
      </c>
      <c r="G36" s="17" t="s">
        <v>814</v>
      </c>
      <c r="H36" s="73" t="s">
        <v>2429</v>
      </c>
      <c r="I36" s="14" t="s">
        <v>2430</v>
      </c>
      <c r="J36" s="28">
        <v>2</v>
      </c>
      <c r="K36" s="28">
        <v>200</v>
      </c>
      <c r="L36" s="28">
        <v>24</v>
      </c>
      <c r="M36" s="28">
        <v>9600</v>
      </c>
    </row>
    <row r="37" ht="33" customHeight="1" spans="1:13">
      <c r="A37" s="10">
        <v>34</v>
      </c>
      <c r="B37" s="17" t="s">
        <v>2431</v>
      </c>
      <c r="C37" s="17" t="s">
        <v>16</v>
      </c>
      <c r="D37" s="18" t="s">
        <v>2432</v>
      </c>
      <c r="E37" s="17" t="s">
        <v>2433</v>
      </c>
      <c r="F37" s="14" t="s">
        <v>2423</v>
      </c>
      <c r="G37" s="17" t="s">
        <v>2434</v>
      </c>
      <c r="H37" s="73" t="s">
        <v>2435</v>
      </c>
      <c r="I37" s="14" t="s">
        <v>2436</v>
      </c>
      <c r="J37" s="28">
        <v>2</v>
      </c>
      <c r="K37" s="28">
        <v>200</v>
      </c>
      <c r="L37" s="28">
        <v>24</v>
      </c>
      <c r="M37" s="28">
        <v>9600</v>
      </c>
    </row>
    <row r="38" ht="33" customHeight="1" spans="1:13">
      <c r="A38" s="10">
        <v>35</v>
      </c>
      <c r="B38" s="17" t="s">
        <v>2437</v>
      </c>
      <c r="C38" s="17" t="s">
        <v>16</v>
      </c>
      <c r="D38" s="18" t="s">
        <v>2438</v>
      </c>
      <c r="E38" s="17" t="s">
        <v>2439</v>
      </c>
      <c r="F38" s="14" t="s">
        <v>2440</v>
      </c>
      <c r="G38" s="17" t="s">
        <v>2441</v>
      </c>
      <c r="H38" s="73" t="s">
        <v>2442</v>
      </c>
      <c r="I38" s="14" t="s">
        <v>2443</v>
      </c>
      <c r="J38" s="28">
        <v>2</v>
      </c>
      <c r="K38" s="28">
        <v>200</v>
      </c>
      <c r="L38" s="28">
        <v>24</v>
      </c>
      <c r="M38" s="28">
        <v>9600</v>
      </c>
    </row>
    <row r="39" ht="21.95" customHeight="1" spans="1:13">
      <c r="A39" s="22"/>
      <c r="B39" s="22"/>
      <c r="C39" s="22"/>
      <c r="D39" s="10" t="s">
        <v>2084</v>
      </c>
      <c r="E39" s="22"/>
      <c r="F39" s="22"/>
      <c r="G39" s="22"/>
      <c r="H39" s="22"/>
      <c r="I39" s="22"/>
      <c r="J39" s="10">
        <f>SUM(J4:J38)</f>
        <v>70</v>
      </c>
      <c r="K39" s="22"/>
      <c r="L39" s="22"/>
      <c r="M39" s="22">
        <f>SUM(M4:M38)</f>
        <v>336000</v>
      </c>
    </row>
  </sheetData>
  <mergeCells count="5">
    <mergeCell ref="A1:M1"/>
    <mergeCell ref="B2:F2"/>
    <mergeCell ref="G2:I2"/>
    <mergeCell ref="J2:M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一类</vt:lpstr>
      <vt:lpstr>二类</vt:lpstr>
      <vt:lpstr>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2020-10-05T07:26:00Z</dcterms:created>
  <dcterms:modified xsi:type="dcterms:W3CDTF">2020-10-06T08:50:34Z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